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55\Downloads\"/>
    </mc:Choice>
  </mc:AlternateContent>
  <bookViews>
    <workbookView xWindow="0" yWindow="0" windowWidth="15345" windowHeight="3945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D40" i="2" l="1"/>
</calcChain>
</file>

<file path=xl/sharedStrings.xml><?xml version="1.0" encoding="utf-8"?>
<sst xmlns="http://schemas.openxmlformats.org/spreadsheetml/2006/main" count="185" uniqueCount="24">
  <si>
    <t>горы</t>
  </si>
  <si>
    <t>патио</t>
  </si>
  <si>
    <t>море</t>
  </si>
  <si>
    <t>431-432</t>
  </si>
  <si>
    <t>421-422</t>
  </si>
  <si>
    <t>423-424</t>
  </si>
  <si>
    <t>Adagio Le Rond Sochi</t>
  </si>
  <si>
    <t>Adagio Le Rond Sochi - это 4-звёздочный апарт-отель под брендом международного гостиничного оператора Accor Hotels.
Adagio Le Rond Sochi - это эргономичные и стильные апартаменты различной категории с отделкой, мебелью и бытовой техникой.</t>
  </si>
  <si>
    <t>Ресторан
с террасой</t>
  </si>
  <si>
    <t>Reception,
лобби-бар</t>
  </si>
  <si>
    <t>Детский клуб</t>
  </si>
  <si>
    <t>Бассейн и SPA</t>
  </si>
  <si>
    <t>Фитнес-зал</t>
  </si>
  <si>
    <t>Супермаркет</t>
  </si>
  <si>
    <t>свободно</t>
  </si>
  <si>
    <t>продано</t>
  </si>
  <si>
    <t>бронь</t>
  </si>
  <si>
    <r>
      <t xml:space="preserve">патио                 </t>
    </r>
    <r>
      <rPr>
        <b/>
        <sz val="12"/>
        <color theme="0" tint="-0.14999847407452621"/>
        <rFont val="Calibri (Основной текст)"/>
        <charset val="204"/>
      </rPr>
      <t>413</t>
    </r>
  </si>
  <si>
    <t>429-430</t>
  </si>
  <si>
    <t>419-420</t>
  </si>
  <si>
    <t>217-218</t>
  </si>
  <si>
    <t>парк</t>
  </si>
  <si>
    <t xml:space="preserve">море </t>
  </si>
  <si>
    <r>
      <t xml:space="preserve">29,4             </t>
    </r>
    <r>
      <rPr>
        <sz val="12"/>
        <color theme="0" tint="-0.14999847407452621"/>
        <rFont val="Calibri (Основной текст)"/>
        <charset val="204"/>
      </rPr>
      <t>6762000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</si>
</sst>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009999"/>
      <name val="Calibri"/>
      <family val="2"/>
      <charset val="204"/>
      <scheme val="minor"/>
    </font>
    <font>
      <b/>
      <sz val="11"/>
      <color rgb="FF3F3E3E"/>
      <name val="Arial"/>
      <family val="2"/>
      <charset val="204"/>
    </font>
    <font>
      <sz val="11"/>
      <color rgb="FF3F3E3E"/>
      <name val="Arial"/>
      <family val="2"/>
      <charset val="204"/>
    </font>
    <font>
      <b/>
      <sz val="24"/>
      <color rgb="FFD50032"/>
      <name val="Arial"/>
      <family val="2"/>
      <charset val="204"/>
    </font>
    <font>
      <sz val="24"/>
      <color rgb="FFD50032"/>
      <name val="Calibri"/>
      <family val="2"/>
      <charset val="204"/>
      <scheme val="minor"/>
    </font>
    <font>
      <b/>
      <sz val="20"/>
      <color rgb="FF009999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  <font>
      <b/>
      <sz val="12"/>
      <color theme="0" tint="-0.14999847407452621"/>
      <name val="Calibri"/>
      <family val="2"/>
      <charset val="204"/>
      <scheme val="minor"/>
    </font>
    <font>
      <b/>
      <sz val="18"/>
      <color theme="8" tint="-0.249977111117893"/>
      <name val="Calibri"/>
      <family val="2"/>
      <charset val="204"/>
      <scheme val="minor"/>
    </font>
    <font>
      <b/>
      <sz val="12"/>
      <color theme="8" tint="-0.249977111117893"/>
      <name val="Calibri"/>
      <family val="2"/>
      <charset val="204"/>
      <scheme val="minor"/>
    </font>
    <font>
      <b/>
      <sz val="12"/>
      <color rgb="FF009999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0" tint="-0.14999847407452621"/>
      <name val="Calibri (Основной текст)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FF00"/>
      <name val="Calibri"/>
      <family val="2"/>
      <charset val="204"/>
      <scheme val="minor"/>
    </font>
    <font>
      <sz val="12"/>
      <color theme="0" tint="-0.14999847407452621"/>
      <name val="Calibri"/>
      <family val="2"/>
      <charset val="204"/>
      <scheme val="minor"/>
    </font>
    <font>
      <b/>
      <sz val="12"/>
      <color theme="8" tint="-0.249977111117893"/>
      <name val="Calibri"/>
      <family val="2"/>
      <scheme val="minor"/>
    </font>
    <font>
      <sz val="12"/>
      <color rgb="FFFFFF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sz val="12"/>
      <color theme="0" tint="-0.14999847407452621"/>
      <name val="Calibri (Основной текст)"/>
      <charset val="204"/>
    </font>
    <font>
      <sz val="12"/>
      <color rgb="FFFFFF0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6">
    <xf numFmtId="0" fontId="0" fillId="0" borderId="0" xfId="0"/>
    <xf numFmtId="0" fontId="3" fillId="0" borderId="1" xfId="0" applyFont="1" applyBorder="1"/>
    <xf numFmtId="0" fontId="3" fillId="2" borderId="1" xfId="0" applyFont="1" applyFill="1" applyBorder="1"/>
    <xf numFmtId="0" fontId="3" fillId="0" borderId="6" xfId="0" applyFont="1" applyBorder="1" applyAlignment="1">
      <alignment vertical="top"/>
    </xf>
    <xf numFmtId="0" fontId="0" fillId="3" borderId="2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4" fillId="0" borderId="16" xfId="0" applyFont="1" applyBorder="1" applyAlignment="1">
      <alignment horizontal="center" vertical="center"/>
    </xf>
    <xf numFmtId="0" fontId="3" fillId="2" borderId="7" xfId="0" applyFont="1" applyFill="1" applyBorder="1" applyAlignment="1">
      <alignment vertical="top"/>
    </xf>
    <xf numFmtId="0" fontId="3" fillId="2" borderId="7" xfId="0" applyFont="1" applyFill="1" applyBorder="1"/>
    <xf numFmtId="0" fontId="3" fillId="3" borderId="0" xfId="0" applyFont="1" applyFill="1"/>
    <xf numFmtId="0" fontId="11" fillId="3" borderId="1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4" fillId="2" borderId="9" xfId="0" applyFont="1" applyFill="1" applyBorder="1"/>
    <xf numFmtId="0" fontId="4" fillId="0" borderId="9" xfId="0" applyFont="1" applyBorder="1"/>
    <xf numFmtId="0" fontId="14" fillId="0" borderId="9" xfId="0" applyFont="1" applyBorder="1"/>
    <xf numFmtId="0" fontId="10" fillId="0" borderId="1" xfId="0" applyFont="1" applyBorder="1"/>
    <xf numFmtId="0" fontId="10" fillId="0" borderId="7" xfId="0" applyFont="1" applyBorder="1"/>
    <xf numFmtId="0" fontId="4" fillId="3" borderId="10" xfId="0" applyFont="1" applyFill="1" applyBorder="1"/>
    <xf numFmtId="0" fontId="17" fillId="3" borderId="0" xfId="0" applyFont="1" applyFill="1"/>
    <xf numFmtId="0" fontId="17" fillId="3" borderId="0" xfId="0" applyFont="1" applyFill="1" applyAlignment="1">
      <alignment vertical="top"/>
    </xf>
    <xf numFmtId="0" fontId="3" fillId="0" borderId="1" xfId="0" applyFont="1" applyFill="1" applyBorder="1"/>
    <xf numFmtId="0" fontId="0" fillId="0" borderId="0" xfId="0"/>
    <xf numFmtId="0" fontId="0" fillId="0" borderId="0" xfId="0"/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13" fillId="0" borderId="9" xfId="0" applyFont="1" applyFill="1" applyBorder="1"/>
    <xf numFmtId="0" fontId="3" fillId="2" borderId="1" xfId="0" applyFont="1" applyFill="1" applyBorder="1" applyAlignment="1">
      <alignment vertical="top"/>
    </xf>
    <xf numFmtId="0" fontId="13" fillId="2" borderId="9" xfId="0" applyFont="1" applyFill="1" applyBorder="1"/>
    <xf numFmtId="0" fontId="13" fillId="2" borderId="2" xfId="0" applyFont="1" applyFill="1" applyBorder="1"/>
    <xf numFmtId="0" fontId="3" fillId="0" borderId="6" xfId="0" applyFont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4" fillId="0" borderId="9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left"/>
    </xf>
    <xf numFmtId="0" fontId="13" fillId="0" borderId="7" xfId="0" applyFont="1" applyFill="1" applyBorder="1"/>
    <xf numFmtId="0" fontId="15" fillId="0" borderId="8" xfId="0" applyFont="1" applyFill="1" applyBorder="1"/>
    <xf numFmtId="0" fontId="13" fillId="3" borderId="10" xfId="0" applyFont="1" applyFill="1" applyBorder="1"/>
    <xf numFmtId="0" fontId="11" fillId="3" borderId="9" xfId="0" applyFont="1" applyFill="1" applyBorder="1" applyAlignment="1">
      <alignment horizontal="left"/>
    </xf>
    <xf numFmtId="0" fontId="11" fillId="3" borderId="7" xfId="0" applyFont="1" applyFill="1" applyBorder="1"/>
    <xf numFmtId="0" fontId="19" fillId="3" borderId="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3" fillId="0" borderId="9" xfId="0" applyFont="1" applyFill="1" applyBorder="1" applyAlignment="1"/>
    <xf numFmtId="0" fontId="15" fillId="0" borderId="2" xfId="0" applyFont="1" applyFill="1" applyBorder="1" applyAlignment="1"/>
    <xf numFmtId="0" fontId="15" fillId="0" borderId="3" xfId="0" applyFont="1" applyFill="1" applyBorder="1"/>
    <xf numFmtId="0" fontId="13" fillId="3" borderId="8" xfId="0" applyFont="1" applyFill="1" applyBorder="1"/>
    <xf numFmtId="0" fontId="3" fillId="3" borderId="3" xfId="0" applyFont="1" applyFill="1" applyBorder="1"/>
    <xf numFmtId="0" fontId="13" fillId="0" borderId="10" xfId="0" applyFont="1" applyFill="1" applyBorder="1"/>
    <xf numFmtId="0" fontId="3" fillId="0" borderId="0" xfId="0" applyFont="1" applyFill="1" applyBorder="1"/>
    <xf numFmtId="0" fontId="13" fillId="0" borderId="0" xfId="0" applyFont="1" applyFill="1" applyBorder="1" applyAlignment="1"/>
    <xf numFmtId="0" fontId="3" fillId="3" borderId="0" xfId="0" applyFont="1" applyFill="1" applyBorder="1"/>
    <xf numFmtId="0" fontId="3" fillId="3" borderId="6" xfId="0" applyFont="1" applyFill="1" applyBorder="1"/>
    <xf numFmtId="0" fontId="13" fillId="3" borderId="0" xfId="0" applyFont="1" applyFill="1" applyBorder="1"/>
    <xf numFmtId="0" fontId="3" fillId="3" borderId="7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3" fillId="3" borderId="2" xfId="0" applyFont="1" applyFill="1" applyBorder="1"/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3" fillId="3" borderId="8" xfId="0" applyFont="1" applyFill="1" applyBorder="1"/>
    <xf numFmtId="0" fontId="10" fillId="0" borderId="1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top"/>
    </xf>
    <xf numFmtId="0" fontId="13" fillId="0" borderId="0" xfId="0" applyFont="1" applyAlignment="1">
      <alignment horizontal="right"/>
    </xf>
    <xf numFmtId="0" fontId="13" fillId="0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7" xfId="0" applyFont="1" applyFill="1" applyBorder="1" applyAlignment="1">
      <alignment vertical="top"/>
    </xf>
    <xf numFmtId="0" fontId="17" fillId="3" borderId="6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5" fillId="3" borderId="10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3" fillId="3" borderId="9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Alignment="1">
      <alignment horizontal="right"/>
    </xf>
    <xf numFmtId="0" fontId="3" fillId="0" borderId="6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1" xfId="0" applyFont="1" applyFill="1" applyBorder="1" applyAlignment="1"/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right" vertical="top"/>
    </xf>
    <xf numFmtId="0" fontId="11" fillId="3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15" fillId="0" borderId="8" xfId="0" applyFont="1" applyFill="1" applyBorder="1" applyAlignment="1"/>
    <xf numFmtId="0" fontId="15" fillId="0" borderId="3" xfId="0" applyFont="1" applyFill="1" applyBorder="1" applyAlignment="1"/>
    <xf numFmtId="0" fontId="3" fillId="0" borderId="7" xfId="0" applyFont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3" fillId="0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5" fillId="0" borderId="8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11" fillId="3" borderId="6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left"/>
    </xf>
    <xf numFmtId="0" fontId="10" fillId="0" borderId="1" xfId="0" applyFont="1" applyFill="1" applyBorder="1"/>
    <xf numFmtId="0" fontId="20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0" fontId="10" fillId="0" borderId="7" xfId="0" applyFont="1" applyFill="1" applyBorder="1"/>
    <xf numFmtId="0" fontId="22" fillId="0" borderId="8" xfId="0" applyFont="1" applyFill="1" applyBorder="1"/>
    <xf numFmtId="0" fontId="22" fillId="0" borderId="0" xfId="0" applyFont="1" applyFill="1" applyBorder="1"/>
    <xf numFmtId="0" fontId="22" fillId="0" borderId="3" xfId="0" applyFont="1" applyFill="1" applyBorder="1" applyAlignment="1"/>
    <xf numFmtId="0" fontId="3" fillId="0" borderId="6" xfId="0" applyFont="1" applyFill="1" applyBorder="1" applyAlignment="1"/>
    <xf numFmtId="3" fontId="22" fillId="0" borderId="3" xfId="0" applyNumberFormat="1" applyFont="1" applyFill="1" applyBorder="1" applyAlignment="1">
      <alignment horizontal="right"/>
    </xf>
    <xf numFmtId="0" fontId="22" fillId="0" borderId="3" xfId="0" applyFont="1" applyFill="1" applyBorder="1" applyAlignment="1">
      <alignment horizontal="right"/>
    </xf>
    <xf numFmtId="0" fontId="22" fillId="0" borderId="6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13" fillId="0" borderId="7" xfId="0" applyFont="1" applyFill="1" applyBorder="1" applyAlignment="1"/>
    <xf numFmtId="0" fontId="3" fillId="0" borderId="6" xfId="0" applyFont="1" applyFill="1" applyBorder="1" applyAlignment="1">
      <alignment vertical="top"/>
    </xf>
    <xf numFmtId="0" fontId="15" fillId="0" borderId="8" xfId="0" applyFont="1" applyFill="1" applyBorder="1" applyAlignment="1">
      <alignment vertical="top"/>
    </xf>
    <xf numFmtId="0" fontId="15" fillId="0" borderId="3" xfId="0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5" fillId="3" borderId="6" xfId="0" applyFont="1" applyFill="1" applyBorder="1" applyAlignment="1">
      <alignment vertical="top"/>
    </xf>
    <xf numFmtId="0" fontId="10" fillId="0" borderId="1" xfId="0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2" fillId="0" borderId="6" xfId="0" applyNumberFormat="1" applyFont="1" applyFill="1" applyBorder="1"/>
    <xf numFmtId="3" fontId="22" fillId="0" borderId="0" xfId="0" applyNumberFormat="1" applyFont="1" applyFill="1"/>
    <xf numFmtId="0" fontId="14" fillId="0" borderId="7" xfId="0" applyFont="1" applyFill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0" fillId="0" borderId="7" xfId="0" applyFont="1" applyBorder="1" applyAlignment="1">
      <alignment horizontal="right" vertical="top"/>
    </xf>
    <xf numFmtId="0" fontId="10" fillId="0" borderId="1" xfId="0" applyFont="1" applyFill="1" applyBorder="1" applyAlignment="1">
      <alignment horizontal="right" vertical="top"/>
    </xf>
    <xf numFmtId="0" fontId="22" fillId="0" borderId="2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3" xfId="0" applyFont="1" applyBorder="1"/>
    <xf numFmtId="3" fontId="22" fillId="0" borderId="3" xfId="0" applyNumberFormat="1" applyFont="1" applyBorder="1"/>
    <xf numFmtId="0" fontId="22" fillId="0" borderId="0" xfId="0" applyFont="1" applyAlignment="1">
      <alignment horizontal="left"/>
    </xf>
    <xf numFmtId="3" fontId="22" fillId="0" borderId="0" xfId="0" applyNumberFormat="1" applyFont="1"/>
    <xf numFmtId="0" fontId="22" fillId="0" borderId="8" xfId="0" applyFont="1" applyBorder="1"/>
    <xf numFmtId="0" fontId="22" fillId="0" borderId="3" xfId="0" applyFont="1" applyFill="1" applyBorder="1"/>
    <xf numFmtId="0" fontId="20" fillId="0" borderId="7" xfId="0" applyFont="1" applyFill="1" applyBorder="1"/>
    <xf numFmtId="3" fontId="22" fillId="0" borderId="3" xfId="0" applyNumberFormat="1" applyFont="1" applyFill="1" applyBorder="1"/>
    <xf numFmtId="3" fontId="10" fillId="0" borderId="6" xfId="0" applyNumberFormat="1" applyFont="1" applyFill="1" applyBorder="1"/>
    <xf numFmtId="0" fontId="20" fillId="0" borderId="0" xfId="0" applyFont="1" applyFill="1" applyAlignment="1">
      <alignment horizontal="left"/>
    </xf>
    <xf numFmtId="3" fontId="10" fillId="0" borderId="0" xfId="0" applyNumberFormat="1" applyFont="1" applyFill="1"/>
    <xf numFmtId="0" fontId="10" fillId="0" borderId="0" xfId="0" applyFont="1" applyFill="1" applyBorder="1"/>
    <xf numFmtId="0" fontId="10" fillId="0" borderId="6" xfId="0" applyFont="1" applyFill="1" applyBorder="1"/>
    <xf numFmtId="0" fontId="22" fillId="3" borderId="10" xfId="0" applyFont="1" applyFill="1" applyBorder="1" applyAlignment="1">
      <alignment horizontal="left"/>
    </xf>
    <xf numFmtId="0" fontId="22" fillId="3" borderId="6" xfId="0" applyFont="1" applyFill="1" applyBorder="1"/>
    <xf numFmtId="0" fontId="20" fillId="3" borderId="0" xfId="0" applyFont="1" applyFill="1" applyBorder="1"/>
    <xf numFmtId="0" fontId="22" fillId="0" borderId="1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6" xfId="0" applyFont="1" applyFill="1" applyBorder="1"/>
    <xf numFmtId="0" fontId="23" fillId="3" borderId="7" xfId="0" applyFont="1" applyFill="1" applyBorder="1"/>
    <xf numFmtId="0" fontId="23" fillId="3" borderId="1" xfId="0" applyFont="1" applyFill="1" applyBorder="1"/>
    <xf numFmtId="0" fontId="23" fillId="3" borderId="8" xfId="0" applyFont="1" applyFill="1" applyBorder="1"/>
    <xf numFmtId="0" fontId="23" fillId="3" borderId="3" xfId="0" applyFont="1" applyFill="1" applyBorder="1"/>
    <xf numFmtId="0" fontId="13" fillId="2" borderId="7" xfId="0" applyFont="1" applyFill="1" applyBorder="1"/>
    <xf numFmtId="0" fontId="21" fillId="2" borderId="8" xfId="0" applyFont="1" applyFill="1" applyBorder="1"/>
    <xf numFmtId="0" fontId="15" fillId="2" borderId="3" xfId="0" applyFont="1" applyFill="1" applyBorder="1"/>
    <xf numFmtId="3" fontId="21" fillId="2" borderId="8" xfId="0" applyNumberFormat="1" applyFont="1" applyFill="1" applyBorder="1"/>
    <xf numFmtId="0" fontId="21" fillId="2" borderId="2" xfId="0" applyFont="1" applyFill="1" applyBorder="1"/>
    <xf numFmtId="0" fontId="21" fillId="2" borderId="3" xfId="0" applyFont="1" applyFill="1" applyBorder="1"/>
    <xf numFmtId="0" fontId="15" fillId="0" borderId="0" xfId="0" applyFont="1" applyFill="1" applyBorder="1" applyAlignment="1">
      <alignment horizontal="left"/>
    </xf>
    <xf numFmtId="0" fontId="15" fillId="0" borderId="10" xfId="0" applyFont="1" applyFill="1" applyBorder="1"/>
    <xf numFmtId="0" fontId="13" fillId="0" borderId="10" xfId="0" applyFont="1" applyFill="1" applyBorder="1" applyAlignment="1"/>
    <xf numFmtId="0" fontId="11" fillId="3" borderId="7" xfId="0" applyFont="1" applyFill="1" applyBorder="1" applyAlignment="1">
      <alignment vertical="top"/>
    </xf>
    <xf numFmtId="0" fontId="19" fillId="3" borderId="8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3" fontId="21" fillId="2" borderId="3" xfId="0" applyNumberFormat="1" applyFont="1" applyFill="1" applyBorder="1" applyAlignment="1">
      <alignment horizontal="right"/>
    </xf>
    <xf numFmtId="0" fontId="15" fillId="3" borderId="3" xfId="0" applyFont="1" applyFill="1" applyBorder="1" applyAlignment="1">
      <alignment horizontal="right"/>
    </xf>
    <xf numFmtId="3" fontId="15" fillId="0" borderId="3" xfId="0" applyNumberFormat="1" applyFont="1" applyFill="1" applyBorder="1"/>
    <xf numFmtId="0" fontId="19" fillId="3" borderId="8" xfId="0" applyFont="1" applyFill="1" applyBorder="1"/>
    <xf numFmtId="0" fontId="19" fillId="3" borderId="3" xfId="0" applyFont="1" applyFill="1" applyBorder="1"/>
    <xf numFmtId="0" fontId="21" fillId="2" borderId="10" xfId="0" applyFont="1" applyFill="1" applyBorder="1" applyAlignment="1">
      <alignment horizontal="left"/>
    </xf>
    <xf numFmtId="0" fontId="21" fillId="2" borderId="6" xfId="0" applyFont="1" applyFill="1" applyBorder="1" applyAlignment="1">
      <alignment horizontal="right"/>
    </xf>
    <xf numFmtId="0" fontId="21" fillId="2" borderId="8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right" vertical="top"/>
    </xf>
    <xf numFmtId="0" fontId="15" fillId="0" borderId="8" xfId="0" applyFont="1" applyFill="1" applyBorder="1" applyAlignment="1">
      <alignment horizontal="left" vertical="top"/>
    </xf>
    <xf numFmtId="0" fontId="15" fillId="3" borderId="8" xfId="0" applyFont="1" applyFill="1" applyBorder="1"/>
    <xf numFmtId="0" fontId="15" fillId="3" borderId="2" xfId="0" applyFont="1" applyFill="1" applyBorder="1" applyAlignment="1">
      <alignment vertical="top"/>
    </xf>
    <xf numFmtId="0" fontId="15" fillId="3" borderId="8" xfId="0" applyFont="1" applyFill="1" applyBorder="1" applyAlignment="1">
      <alignment vertical="top"/>
    </xf>
    <xf numFmtId="0" fontId="15" fillId="3" borderId="2" xfId="0" applyFont="1" applyFill="1" applyBorder="1" applyAlignment="1">
      <alignment horizontal="left" vertical="top"/>
    </xf>
    <xf numFmtId="0" fontId="15" fillId="3" borderId="3" xfId="0" applyFont="1" applyFill="1" applyBorder="1" applyAlignment="1">
      <alignment vertical="top"/>
    </xf>
    <xf numFmtId="0" fontId="15" fillId="0" borderId="4" xfId="0" applyFont="1" applyFill="1" applyBorder="1" applyAlignment="1">
      <alignment horizontal="left"/>
    </xf>
    <xf numFmtId="0" fontId="15" fillId="0" borderId="5" xfId="0" applyFont="1" applyFill="1" applyBorder="1"/>
    <xf numFmtId="0" fontId="15" fillId="0" borderId="0" xfId="0" applyFont="1" applyFill="1" applyAlignment="1">
      <alignment horizontal="left" vertical="top"/>
    </xf>
    <xf numFmtId="0" fontId="21" fillId="2" borderId="6" xfId="0" applyFont="1" applyFill="1" applyBorder="1" applyAlignment="1">
      <alignment horizontal="right" vertical="top"/>
    </xf>
    <xf numFmtId="0" fontId="15" fillId="0" borderId="0" xfId="0" applyFont="1" applyFill="1" applyAlignment="1">
      <alignment horizontal="left"/>
    </xf>
    <xf numFmtId="0" fontId="15" fillId="0" borderId="2" xfId="0" applyFont="1" applyFill="1" applyBorder="1"/>
    <xf numFmtId="0" fontId="15" fillId="0" borderId="8" xfId="0" applyFont="1" applyFill="1" applyBorder="1" applyAlignment="1">
      <alignment horizontal="right" vertical="top"/>
    </xf>
    <xf numFmtId="0" fontId="15" fillId="0" borderId="10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vertical="top"/>
    </xf>
    <xf numFmtId="0" fontId="4" fillId="3" borderId="7" xfId="0" applyFont="1" applyFill="1" applyBorder="1" applyAlignment="1">
      <alignment horizontal="left" vertical="top"/>
    </xf>
    <xf numFmtId="0" fontId="15" fillId="3" borderId="7" xfId="0" applyFont="1" applyFill="1" applyBorder="1" applyAlignment="1">
      <alignment horizontal="right" vertical="top"/>
    </xf>
    <xf numFmtId="0" fontId="15" fillId="3" borderId="9" xfId="0" applyFont="1" applyFill="1" applyBorder="1" applyAlignment="1">
      <alignment horizontal="right" vertical="top"/>
    </xf>
    <xf numFmtId="0" fontId="15" fillId="3" borderId="9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left" vertical="top"/>
    </xf>
    <xf numFmtId="0" fontId="15" fillId="3" borderId="1" xfId="0" applyFont="1" applyFill="1" applyBorder="1" applyAlignment="1">
      <alignment horizontal="right" vertical="top"/>
    </xf>
    <xf numFmtId="0" fontId="15" fillId="3" borderId="0" xfId="0" applyFont="1" applyFill="1" applyBorder="1" applyAlignment="1">
      <alignment horizontal="left" vertical="top"/>
    </xf>
    <xf numFmtId="0" fontId="15" fillId="2" borderId="10" xfId="0" applyFont="1" applyFill="1" applyBorder="1" applyAlignment="1">
      <alignment horizontal="left"/>
    </xf>
    <xf numFmtId="3" fontId="15" fillId="2" borderId="0" xfId="0" applyNumberFormat="1" applyFont="1" applyFill="1" applyAlignment="1">
      <alignment horizontal="right" vertical="top"/>
    </xf>
    <xf numFmtId="0" fontId="15" fillId="3" borderId="0" xfId="0" applyFont="1" applyFill="1" applyBorder="1" applyAlignment="1">
      <alignment horizontal="right" vertical="top"/>
    </xf>
    <xf numFmtId="0" fontId="15" fillId="3" borderId="10" xfId="0" applyFont="1" applyFill="1" applyBorder="1" applyAlignment="1">
      <alignment vertical="top"/>
    </xf>
    <xf numFmtId="0" fontId="15" fillId="3" borderId="10" xfId="0" applyFont="1" applyFill="1" applyBorder="1" applyAlignment="1">
      <alignment horizontal="left" vertical="top"/>
    </xf>
    <xf numFmtId="0" fontId="19" fillId="3" borderId="0" xfId="0" applyFont="1" applyFill="1" applyBorder="1" applyAlignment="1">
      <alignment horizontal="left" vertical="top"/>
    </xf>
    <xf numFmtId="0" fontId="19" fillId="3" borderId="0" xfId="0" applyFont="1" applyFill="1" applyBorder="1" applyAlignment="1">
      <alignment vertical="top"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9" fillId="3" borderId="10" xfId="0" applyFont="1" applyFill="1" applyBorder="1" applyAlignment="1">
      <alignment horizontal="left"/>
    </xf>
    <xf numFmtId="0" fontId="19" fillId="3" borderId="6" xfId="0" applyFont="1" applyFill="1" applyBorder="1"/>
    <xf numFmtId="0" fontId="19" fillId="3" borderId="10" xfId="0" applyFont="1" applyFill="1" applyBorder="1" applyAlignment="1">
      <alignment horizontal="left" vertical="top"/>
    </xf>
    <xf numFmtId="3" fontId="15" fillId="0" borderId="8" xfId="0" applyNumberFormat="1" applyFont="1" applyFill="1" applyBorder="1" applyAlignment="1">
      <alignment horizontal="right" vertical="top"/>
    </xf>
    <xf numFmtId="0" fontId="15" fillId="0" borderId="2" xfId="0" applyFont="1" applyFill="1" applyBorder="1" applyAlignment="1">
      <alignment vertical="top"/>
    </xf>
    <xf numFmtId="0" fontId="15" fillId="0" borderId="2" xfId="0" applyFont="1" applyBorder="1" applyAlignment="1">
      <alignment horizontal="left"/>
    </xf>
    <xf numFmtId="0" fontId="15" fillId="0" borderId="3" xfId="0" applyFont="1" applyBorder="1"/>
    <xf numFmtId="0" fontId="19" fillId="3" borderId="3" xfId="0" applyFont="1" applyFill="1" applyBorder="1" applyAlignment="1">
      <alignment horizontal="right"/>
    </xf>
    <xf numFmtId="3" fontId="19" fillId="3" borderId="3" xfId="0" applyNumberFormat="1" applyFont="1" applyFill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8" xfId="0" applyFont="1" applyBorder="1" applyAlignment="1">
      <alignment horizontal="left"/>
    </xf>
    <xf numFmtId="0" fontId="15" fillId="0" borderId="6" xfId="0" applyFont="1" applyBorder="1"/>
    <xf numFmtId="3" fontId="15" fillId="3" borderId="0" xfId="0" applyNumberFormat="1" applyFont="1" applyFill="1"/>
    <xf numFmtId="0" fontId="15" fillId="3" borderId="0" xfId="0" applyFont="1" applyFill="1"/>
    <xf numFmtId="3" fontId="15" fillId="0" borderId="2" xfId="0" applyNumberFormat="1" applyFont="1" applyBorder="1" applyAlignment="1">
      <alignment horizontal="left"/>
    </xf>
    <xf numFmtId="3" fontId="15" fillId="0" borderId="3" xfId="0" applyNumberFormat="1" applyFont="1" applyBorder="1"/>
    <xf numFmtId="3" fontId="15" fillId="0" borderId="3" xfId="0" applyNumberFormat="1" applyFont="1" applyBorder="1" applyAlignment="1">
      <alignment horizontal="right"/>
    </xf>
    <xf numFmtId="0" fontId="13" fillId="2" borderId="10" xfId="0" applyFont="1" applyFill="1" applyBorder="1" applyAlignment="1">
      <alignment horizontal="left"/>
    </xf>
    <xf numFmtId="0" fontId="3" fillId="2" borderId="0" xfId="0" applyFont="1" applyFill="1" applyBorder="1"/>
    <xf numFmtId="0" fontId="15" fillId="2" borderId="2" xfId="0" applyFont="1" applyFill="1" applyBorder="1" applyAlignment="1">
      <alignment horizontal="left"/>
    </xf>
    <xf numFmtId="0" fontId="14" fillId="2" borderId="9" xfId="0" applyFont="1" applyFill="1" applyBorder="1"/>
    <xf numFmtId="0" fontId="10" fillId="2" borderId="1" xfId="0" applyFont="1" applyFill="1" applyBorder="1" applyAlignment="1">
      <alignment horizontal="right"/>
    </xf>
    <xf numFmtId="0" fontId="22" fillId="2" borderId="2" xfId="0" applyFont="1" applyFill="1" applyBorder="1"/>
    <xf numFmtId="0" fontId="25" fillId="2" borderId="3" xfId="0" applyFont="1" applyFill="1" applyBorder="1"/>
    <xf numFmtId="0" fontId="20" fillId="2" borderId="0" xfId="0" applyFont="1" applyFill="1" applyBorder="1"/>
    <xf numFmtId="0" fontId="10" fillId="2" borderId="6" xfId="0" applyFont="1" applyFill="1" applyBorder="1"/>
    <xf numFmtId="0" fontId="22" fillId="2" borderId="8" xfId="0" applyFont="1" applyFill="1" applyBorder="1"/>
    <xf numFmtId="0" fontId="11" fillId="3" borderId="1" xfId="0" applyFont="1" applyFill="1" applyBorder="1" applyAlignment="1">
      <alignment horizontal="right" vertical="top"/>
    </xf>
    <xf numFmtId="0" fontId="11" fillId="3" borderId="9" xfId="0" applyFont="1" applyFill="1" applyBorder="1" applyAlignment="1">
      <alignment horizontal="left" vertical="top"/>
    </xf>
    <xf numFmtId="0" fontId="19" fillId="3" borderId="2" xfId="0" applyFont="1" applyFill="1" applyBorder="1" applyAlignment="1">
      <alignment horizontal="left" vertical="top"/>
    </xf>
    <xf numFmtId="0" fontId="19" fillId="3" borderId="8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right" vertical="top"/>
    </xf>
    <xf numFmtId="0" fontId="11" fillId="3" borderId="9" xfId="0" applyFont="1" applyFill="1" applyBorder="1" applyAlignment="1">
      <alignment horizontal="left" vertical="top"/>
    </xf>
    <xf numFmtId="0" fontId="19" fillId="3" borderId="3" xfId="0" applyFont="1" applyFill="1" applyBorder="1" applyAlignment="1">
      <alignment horizontal="right" vertical="top"/>
    </xf>
    <xf numFmtId="3" fontId="26" fillId="3" borderId="8" xfId="0" applyNumberFormat="1" applyFont="1" applyFill="1" applyBorder="1"/>
    <xf numFmtId="0" fontId="11" fillId="3" borderId="9" xfId="0" applyFont="1" applyFill="1" applyBorder="1" applyAlignment="1"/>
    <xf numFmtId="0" fontId="11" fillId="3" borderId="7" xfId="0" applyFont="1" applyFill="1" applyBorder="1" applyAlignment="1">
      <alignment horizontal="right"/>
    </xf>
    <xf numFmtId="0" fontId="11" fillId="3" borderId="9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right"/>
    </xf>
    <xf numFmtId="0" fontId="19" fillId="3" borderId="2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3" fontId="19" fillId="3" borderId="6" xfId="0" applyNumberFormat="1" applyFont="1" applyFill="1" applyBorder="1"/>
    <xf numFmtId="0" fontId="11" fillId="3" borderId="10" xfId="0" applyFont="1" applyFill="1" applyBorder="1" applyAlignment="1">
      <alignment horizontal="left" vertical="top"/>
    </xf>
    <xf numFmtId="0" fontId="11" fillId="3" borderId="6" xfId="0" applyFont="1" applyFill="1" applyBorder="1" applyAlignment="1">
      <alignment horizontal="right" vertical="top"/>
    </xf>
    <xf numFmtId="0" fontId="19" fillId="3" borderId="6" xfId="0" applyFont="1" applyFill="1" applyBorder="1" applyAlignment="1">
      <alignment horizontal="right" vertical="top"/>
    </xf>
    <xf numFmtId="0" fontId="11" fillId="3" borderId="0" xfId="0" applyFont="1" applyFill="1" applyAlignment="1">
      <alignment horizontal="left"/>
    </xf>
    <xf numFmtId="0" fontId="11" fillId="3" borderId="0" xfId="0" applyFont="1" applyFill="1"/>
    <xf numFmtId="0" fontId="19" fillId="3" borderId="0" xfId="0" applyFont="1" applyFill="1" applyAlignment="1">
      <alignment horizontal="left"/>
    </xf>
    <xf numFmtId="0" fontId="19" fillId="3" borderId="0" xfId="0" applyFont="1" applyFill="1"/>
    <xf numFmtId="0" fontId="1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0" fillId="2" borderId="10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right"/>
    </xf>
    <xf numFmtId="0" fontId="22" fillId="2" borderId="2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right"/>
    </xf>
    <xf numFmtId="0" fontId="20" fillId="2" borderId="9" xfId="0" applyFont="1" applyFill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21" fillId="3" borderId="0" xfId="0" applyFont="1" applyFill="1" applyBorder="1" applyAlignment="1">
      <alignment vertical="top"/>
    </xf>
    <xf numFmtId="0" fontId="21" fillId="3" borderId="6" xfId="0" applyFont="1" applyFill="1" applyBorder="1" applyAlignment="1">
      <alignment vertical="top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5" fillId="0" borderId="0" xfId="0" applyFont="1" applyAlignment="1"/>
    <xf numFmtId="0" fontId="15" fillId="0" borderId="6" xfId="0" applyFont="1" applyBorder="1" applyAlignment="1"/>
    <xf numFmtId="0" fontId="11" fillId="3" borderId="9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left"/>
    </xf>
    <xf numFmtId="0" fontId="15" fillId="3" borderId="10" xfId="0" applyFont="1" applyFill="1" applyBorder="1" applyAlignment="1">
      <alignment horizontal="center" vertical="top"/>
    </xf>
    <xf numFmtId="0" fontId="15" fillId="3" borderId="0" xfId="0" applyFont="1" applyFill="1" applyAlignment="1">
      <alignment horizontal="center" vertical="top"/>
    </xf>
    <xf numFmtId="0" fontId="15" fillId="3" borderId="6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vertical="top"/>
    </xf>
    <xf numFmtId="0" fontId="15" fillId="3" borderId="6" xfId="0" applyFont="1" applyFill="1" applyBorder="1" applyAlignment="1">
      <alignment vertical="top"/>
    </xf>
    <xf numFmtId="0" fontId="17" fillId="3" borderId="9" xfId="0" applyFont="1" applyFill="1" applyBorder="1" applyAlignment="1">
      <alignment horizontal="right" vertical="top"/>
    </xf>
    <xf numFmtId="0" fontId="17" fillId="3" borderId="7" xfId="0" applyFont="1" applyFill="1" applyBorder="1" applyAlignment="1">
      <alignment horizontal="right" vertical="top"/>
    </xf>
    <xf numFmtId="0" fontId="17" fillId="3" borderId="1" xfId="0" applyFont="1" applyFill="1" applyBorder="1" applyAlignment="1">
      <alignment horizontal="right" vertical="top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5" fillId="0" borderId="8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right"/>
    </xf>
    <xf numFmtId="0" fontId="13" fillId="0" borderId="9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0" fontId="10" fillId="0" borderId="7" xfId="0" applyFont="1" applyFill="1" applyBorder="1" applyAlignment="1"/>
    <xf numFmtId="0" fontId="10" fillId="0" borderId="1" xfId="0" applyFont="1" applyFill="1" applyBorder="1" applyAlignment="1"/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10" fillId="0" borderId="7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3" fillId="2" borderId="7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0" fontId="19" fillId="2" borderId="8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/>
    <xf numFmtId="0" fontId="9" fillId="0" borderId="0" xfId="0" applyFont="1" applyAlignment="1">
      <alignment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2" fillId="0" borderId="8" xfId="0" applyFont="1" applyFill="1" applyBorder="1" applyAlignment="1"/>
    <xf numFmtId="0" fontId="22" fillId="0" borderId="3" xfId="0" applyFont="1" applyFill="1" applyBorder="1" applyAlignment="1"/>
    <xf numFmtId="0" fontId="13" fillId="2" borderId="9" xfId="0" applyFont="1" applyFill="1" applyBorder="1" applyAlignment="1"/>
    <xf numFmtId="0" fontId="13" fillId="2" borderId="7" xfId="0" applyFont="1" applyFill="1" applyBorder="1" applyAlignment="1"/>
    <xf numFmtId="0" fontId="4" fillId="0" borderId="31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top"/>
    </xf>
    <xf numFmtId="0" fontId="11" fillId="3" borderId="1" xfId="0" applyFont="1" applyFill="1" applyBorder="1" applyAlignment="1">
      <alignment horizontal="right" vertical="top"/>
    </xf>
    <xf numFmtId="0" fontId="11" fillId="3" borderId="9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19" fillId="3" borderId="2" xfId="0" applyFont="1" applyFill="1" applyBorder="1" applyAlignment="1">
      <alignment horizontal="left" vertical="top"/>
    </xf>
    <xf numFmtId="0" fontId="19" fillId="3" borderId="3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15" fillId="0" borderId="8" xfId="0" applyFont="1" applyFill="1" applyBorder="1" applyAlignment="1"/>
    <xf numFmtId="0" fontId="15" fillId="0" borderId="3" xfId="0" applyFont="1" applyFill="1" applyBorder="1" applyAlignment="1"/>
    <xf numFmtId="0" fontId="3" fillId="0" borderId="7" xfId="0" applyFont="1" applyFill="1" applyBorder="1" applyAlignment="1"/>
    <xf numFmtId="0" fontId="3" fillId="0" borderId="1" xfId="0" applyFont="1" applyFill="1" applyBorder="1" applyAlignment="1"/>
    <xf numFmtId="3" fontId="15" fillId="0" borderId="8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6" xfId="0" applyFont="1" applyFill="1" applyBorder="1" applyAlignment="1">
      <alignment vertical="top"/>
    </xf>
    <xf numFmtId="0" fontId="15" fillId="0" borderId="8" xfId="0" applyFont="1" applyFill="1" applyBorder="1" applyAlignment="1">
      <alignment vertical="top"/>
    </xf>
    <xf numFmtId="0" fontId="15" fillId="0" borderId="3" xfId="0" applyFont="1" applyFill="1" applyBorder="1" applyAlignment="1">
      <alignment vertical="top"/>
    </xf>
    <xf numFmtId="0" fontId="21" fillId="2" borderId="2" xfId="0" applyFont="1" applyFill="1" applyBorder="1" applyAlignment="1">
      <alignment horizontal="left" vertical="top"/>
    </xf>
    <xf numFmtId="0" fontId="21" fillId="2" borderId="8" xfId="0" applyFont="1" applyFill="1" applyBorder="1" applyAlignment="1">
      <alignment horizontal="left" vertical="top"/>
    </xf>
    <xf numFmtId="0" fontId="19" fillId="3" borderId="8" xfId="0" applyFont="1" applyFill="1" applyBorder="1" applyAlignment="1">
      <alignment horizontal="right"/>
    </xf>
    <xf numFmtId="0" fontId="19" fillId="3" borderId="3" xfId="0" applyFont="1" applyFill="1" applyBorder="1" applyAlignment="1">
      <alignment horizontal="right"/>
    </xf>
    <xf numFmtId="0" fontId="15" fillId="0" borderId="8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15" fillId="0" borderId="8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" fillId="0" borderId="0" xfId="0" applyFont="1" applyFill="1" applyAlignment="1">
      <alignment vertical="top"/>
    </xf>
    <xf numFmtId="0" fontId="1" fillId="0" borderId="6" xfId="0" applyFont="1" applyFill="1" applyBorder="1" applyAlignment="1">
      <alignment vertical="top"/>
    </xf>
    <xf numFmtId="3" fontId="15" fillId="0" borderId="8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9" fillId="3" borderId="0" xfId="0" applyFont="1" applyFill="1" applyBorder="1" applyAlignment="1">
      <alignment horizontal="center" vertical="top"/>
    </xf>
    <xf numFmtId="0" fontId="19" fillId="3" borderId="6" xfId="0" applyFont="1" applyFill="1" applyBorder="1" applyAlignment="1">
      <alignment horizontal="center" vertical="top"/>
    </xf>
    <xf numFmtId="0" fontId="19" fillId="3" borderId="8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6" xfId="0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right" vertical="top"/>
    </xf>
    <xf numFmtId="0" fontId="17" fillId="3" borderId="0" xfId="0" applyFont="1" applyFill="1" applyAlignment="1">
      <alignment horizontal="right" vertical="top"/>
    </xf>
    <xf numFmtId="0" fontId="3" fillId="0" borderId="7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11" fillId="3" borderId="7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3" borderId="9" xfId="0" applyFont="1" applyFill="1" applyBorder="1" applyAlignment="1">
      <alignment horizontal="right" vertical="top"/>
    </xf>
    <xf numFmtId="0" fontId="15" fillId="3" borderId="7" xfId="0" applyFont="1" applyFill="1" applyBorder="1" applyAlignment="1">
      <alignment horizontal="right" vertical="top"/>
    </xf>
    <xf numFmtId="0" fontId="15" fillId="3" borderId="10" xfId="0" applyFont="1" applyFill="1" applyBorder="1" applyAlignment="1">
      <alignment horizontal="right" vertical="top"/>
    </xf>
    <xf numFmtId="0" fontId="15" fillId="3" borderId="0" xfId="0" applyFont="1" applyFill="1" applyBorder="1" applyAlignment="1">
      <alignment horizontal="right" vertical="top"/>
    </xf>
    <xf numFmtId="0" fontId="19" fillId="3" borderId="2" xfId="0" applyFont="1" applyFill="1" applyBorder="1" applyAlignment="1">
      <alignment horizontal="left"/>
    </xf>
    <xf numFmtId="0" fontId="19" fillId="3" borderId="8" xfId="0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1" fillId="2" borderId="2" xfId="0" applyFont="1" applyFill="1" applyBorder="1" applyAlignment="1">
      <alignment horizontal="left"/>
    </xf>
    <xf numFmtId="0" fontId="21" fillId="2" borderId="8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right"/>
    </xf>
    <xf numFmtId="0" fontId="22" fillId="0" borderId="3" xfId="0" applyFont="1" applyFill="1" applyBorder="1" applyAlignment="1">
      <alignment horizontal="right"/>
    </xf>
    <xf numFmtId="0" fontId="22" fillId="3" borderId="8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15" fillId="0" borderId="8" xfId="0" applyFont="1" applyBorder="1" applyAlignment="1"/>
    <xf numFmtId="0" fontId="15" fillId="0" borderId="3" xfId="0" applyFont="1" applyBorder="1" applyAlignment="1"/>
    <xf numFmtId="0" fontId="15" fillId="3" borderId="7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3" fontId="22" fillId="0" borderId="8" xfId="0" applyNumberFormat="1" applyFont="1" applyFill="1" applyBorder="1" applyAlignment="1"/>
    <xf numFmtId="0" fontId="20" fillId="0" borderId="9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left"/>
    </xf>
    <xf numFmtId="3" fontId="10" fillId="0" borderId="7" xfId="0" applyNumberFormat="1" applyFont="1" applyFill="1" applyBorder="1" applyAlignment="1"/>
    <xf numFmtId="3" fontId="10" fillId="0" borderId="1" xfId="0" applyNumberFormat="1" applyFont="1" applyFill="1" applyBorder="1" applyAlignment="1"/>
    <xf numFmtId="3" fontId="22" fillId="0" borderId="3" xfId="0" applyNumberFormat="1" applyFont="1" applyFill="1" applyBorder="1" applyAlignment="1"/>
    <xf numFmtId="0" fontId="18" fillId="2" borderId="2" xfId="0" applyFont="1" applyFill="1" applyBorder="1" applyAlignment="1"/>
    <xf numFmtId="0" fontId="18" fillId="2" borderId="8" xfId="0" applyFont="1" applyFill="1" applyBorder="1" applyAlignment="1"/>
    <xf numFmtId="0" fontId="3" fillId="0" borderId="7" xfId="0" applyFont="1" applyBorder="1" applyAlignment="1"/>
    <xf numFmtId="0" fontId="3" fillId="0" borderId="1" xfId="0" applyFont="1" applyBorder="1" applyAlignment="1"/>
    <xf numFmtId="0" fontId="23" fillId="3" borderId="9" xfId="0" applyFont="1" applyFill="1" applyBorder="1" applyAlignment="1">
      <alignment horizontal="left"/>
    </xf>
    <xf numFmtId="0" fontId="23" fillId="3" borderId="7" xfId="0" applyFont="1" applyFill="1" applyBorder="1" applyAlignment="1">
      <alignment horizontal="left"/>
    </xf>
    <xf numFmtId="0" fontId="22" fillId="3" borderId="7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3" fillId="2" borderId="1" xfId="0" applyFont="1" applyFill="1" applyBorder="1" applyAlignment="1"/>
    <xf numFmtId="0" fontId="21" fillId="2" borderId="8" xfId="0" applyFont="1" applyFill="1" applyBorder="1" applyAlignment="1"/>
    <xf numFmtId="0" fontId="21" fillId="2" borderId="3" xfId="0" applyFont="1" applyFill="1" applyBorder="1" applyAlignment="1"/>
    <xf numFmtId="0" fontId="3" fillId="0" borderId="0" xfId="0" applyFont="1" applyAlignment="1"/>
    <xf numFmtId="0" fontId="3" fillId="0" borderId="6" xfId="0" applyFont="1" applyBorder="1" applyAlignment="1"/>
    <xf numFmtId="0" fontId="11" fillId="3" borderId="0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right"/>
    </xf>
    <xf numFmtId="0" fontId="26" fillId="3" borderId="2" xfId="0" applyFont="1" applyFill="1" applyBorder="1" applyAlignment="1">
      <alignment horizontal="left"/>
    </xf>
    <xf numFmtId="0" fontId="26" fillId="3" borderId="8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 vertical="top"/>
    </xf>
    <xf numFmtId="0" fontId="15" fillId="0" borderId="8" xfId="0" applyFont="1" applyFill="1" applyBorder="1" applyAlignment="1">
      <alignment horizontal="left" vertical="top"/>
    </xf>
    <xf numFmtId="3" fontId="3" fillId="0" borderId="7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91440</xdr:colOff>
      <xdr:row>0</xdr:row>
      <xdr:rowOff>15240</xdr:rowOff>
    </xdr:from>
    <xdr:to>
      <xdr:col>31</xdr:col>
      <xdr:colOff>648234</xdr:colOff>
      <xdr:row>7</xdr:row>
      <xdr:rowOff>60960</xdr:rowOff>
    </xdr:to>
    <xdr:pic>
      <xdr:nvPicPr>
        <xdr:cNvPr id="1305" name="Рисунок 1">
          <a:extLst>
            <a:ext uri="{FF2B5EF4-FFF2-40B4-BE49-F238E27FC236}">
              <a16:creationId xmlns:a16="http://schemas.microsoft.com/office/drawing/2014/main" id="{8183A467-3236-4AA1-AFAD-E98C4399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"/>
        <a:stretch>
          <a:fillRect/>
        </a:stretch>
      </xdr:blipFill>
      <xdr:spPr bwMode="auto">
        <a:xfrm>
          <a:off x="12214860" y="15240"/>
          <a:ext cx="3223260" cy="1996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22860</xdr:colOff>
      <xdr:row>1</xdr:row>
      <xdr:rowOff>373380</xdr:rowOff>
    </xdr:from>
    <xdr:to>
      <xdr:col>12</xdr:col>
      <xdr:colOff>304800</xdr:colOff>
      <xdr:row>3</xdr:row>
      <xdr:rowOff>144780</xdr:rowOff>
    </xdr:to>
    <xdr:pic>
      <xdr:nvPicPr>
        <xdr:cNvPr id="1306" name="Рисунок 4">
          <a:extLst>
            <a:ext uri="{FF2B5EF4-FFF2-40B4-BE49-F238E27FC236}">
              <a16:creationId xmlns:a16="http://schemas.microsoft.com/office/drawing/2014/main" id="{766CBF7D-E5CD-4447-80E5-5C59DBCE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20" t="15720" r="12383" b="14256"/>
        <a:stretch>
          <a:fillRect/>
        </a:stretch>
      </xdr:blipFill>
      <xdr:spPr bwMode="auto">
        <a:xfrm>
          <a:off x="5219700" y="952500"/>
          <a:ext cx="28194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121920</xdr:colOff>
      <xdr:row>1</xdr:row>
      <xdr:rowOff>342900</xdr:rowOff>
    </xdr:from>
    <xdr:to>
      <xdr:col>18</xdr:col>
      <xdr:colOff>29417</xdr:colOff>
      <xdr:row>3</xdr:row>
      <xdr:rowOff>121920</xdr:rowOff>
    </xdr:to>
    <xdr:pic>
      <xdr:nvPicPr>
        <xdr:cNvPr id="1307" name="Рисунок 5">
          <a:extLst>
            <a:ext uri="{FF2B5EF4-FFF2-40B4-BE49-F238E27FC236}">
              <a16:creationId xmlns:a16="http://schemas.microsoft.com/office/drawing/2014/main" id="{36A28B28-8CA3-41AF-A342-ABF07413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3820" y="922020"/>
          <a:ext cx="3657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274320</xdr:colOff>
      <xdr:row>7</xdr:row>
      <xdr:rowOff>15240</xdr:rowOff>
    </xdr:to>
    <xdr:pic>
      <xdr:nvPicPr>
        <xdr:cNvPr id="1308" name="Рисунок 6">
          <a:extLst>
            <a:ext uri="{FF2B5EF4-FFF2-40B4-BE49-F238E27FC236}">
              <a16:creationId xmlns:a16="http://schemas.microsoft.com/office/drawing/2014/main" id="{B12CF6A8-82AB-4510-A107-3A626CE5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40" t="11005" r="20207" b="13750"/>
        <a:stretch>
          <a:fillRect/>
        </a:stretch>
      </xdr:blipFill>
      <xdr:spPr bwMode="auto">
        <a:xfrm>
          <a:off x="5196840" y="1508760"/>
          <a:ext cx="2743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99060</xdr:colOff>
      <xdr:row>5</xdr:row>
      <xdr:rowOff>22860</xdr:rowOff>
    </xdr:from>
    <xdr:to>
      <xdr:col>18</xdr:col>
      <xdr:colOff>29417</xdr:colOff>
      <xdr:row>6</xdr:row>
      <xdr:rowOff>205740</xdr:rowOff>
    </xdr:to>
    <xdr:pic>
      <xdr:nvPicPr>
        <xdr:cNvPr id="1309" name="Рисунок 7">
          <a:extLst>
            <a:ext uri="{FF2B5EF4-FFF2-40B4-BE49-F238E27FC236}">
              <a16:creationId xmlns:a16="http://schemas.microsoft.com/office/drawing/2014/main" id="{C8A7FA2B-E58B-4AEF-A08D-79DA1BD3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0960" y="1531620"/>
          <a:ext cx="3886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76200</xdr:colOff>
      <xdr:row>1</xdr:row>
      <xdr:rowOff>381000</xdr:rowOff>
    </xdr:from>
    <xdr:to>
      <xdr:col>22</xdr:col>
      <xdr:colOff>15239</xdr:colOff>
      <xdr:row>4</xdr:row>
      <xdr:rowOff>15240</xdr:rowOff>
    </xdr:to>
    <xdr:pic>
      <xdr:nvPicPr>
        <xdr:cNvPr id="1310" name="Рисунок 8">
          <a:extLst>
            <a:ext uri="{FF2B5EF4-FFF2-40B4-BE49-F238E27FC236}">
              <a16:creationId xmlns:a16="http://schemas.microsoft.com/office/drawing/2014/main" id="{3898E6C0-A10F-4F23-8F13-82080E10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65" t="12280" r="7944" b="11412"/>
        <a:stretch>
          <a:fillRect/>
        </a:stretch>
      </xdr:blipFill>
      <xdr:spPr bwMode="auto">
        <a:xfrm>
          <a:off x="10020300" y="960120"/>
          <a:ext cx="3581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121920</xdr:colOff>
      <xdr:row>4</xdr:row>
      <xdr:rowOff>152400</xdr:rowOff>
    </xdr:from>
    <xdr:to>
      <xdr:col>22</xdr:col>
      <xdr:colOff>53339</xdr:colOff>
      <xdr:row>6</xdr:row>
      <xdr:rowOff>167640</xdr:rowOff>
    </xdr:to>
    <xdr:pic>
      <xdr:nvPicPr>
        <xdr:cNvPr id="1311" name="Рисунок 9">
          <a:extLst>
            <a:ext uri="{FF2B5EF4-FFF2-40B4-BE49-F238E27FC236}">
              <a16:creationId xmlns:a16="http://schemas.microsoft.com/office/drawing/2014/main" id="{0EB5808B-EFB7-4C98-BCC1-523A8DC2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6020" y="1485900"/>
          <a:ext cx="35052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3"/>
  <sheetViews>
    <sheetView tabSelected="1" zoomScale="81" zoomScaleNormal="81" workbookViewId="0">
      <selection activeCell="R6" sqref="R6:U8"/>
    </sheetView>
  </sheetViews>
  <sheetFormatPr defaultColWidth="8.85546875" defaultRowHeight="15"/>
  <cols>
    <col min="1" max="1" width="4.140625" customWidth="1"/>
    <col min="2" max="2" width="4.7109375" customWidth="1"/>
    <col min="3" max="3" width="6.140625" customWidth="1"/>
    <col min="4" max="4" width="4.7109375" customWidth="1"/>
    <col min="5" max="5" width="7.7109375" customWidth="1"/>
    <col min="6" max="6" width="6" customWidth="1"/>
    <col min="7" max="7" width="14.140625" customWidth="1"/>
    <col min="8" max="9" width="4.42578125" customWidth="1"/>
    <col min="10" max="10" width="12" customWidth="1"/>
    <col min="11" max="11" width="7.28515625" customWidth="1"/>
    <col min="12" max="12" width="12.140625" customWidth="1"/>
    <col min="13" max="13" width="6.85546875" customWidth="1"/>
    <col min="14" max="14" width="4.140625" customWidth="1"/>
    <col min="15" max="15" width="6.42578125" customWidth="1"/>
    <col min="16" max="16" width="6.28515625" customWidth="1"/>
    <col min="17" max="17" width="12.140625" customWidth="1"/>
    <col min="18" max="18" width="6.7109375" customWidth="1"/>
    <col min="19" max="19" width="12.42578125" customWidth="1"/>
    <col min="20" max="20" width="6.85546875" customWidth="1"/>
    <col min="21" max="21" width="11.7109375" customWidth="1"/>
    <col min="22" max="22" width="6.140625" customWidth="1"/>
    <col min="23" max="23" width="11.28515625" customWidth="1"/>
    <col min="24" max="24" width="6.28515625" customWidth="1"/>
    <col min="25" max="25" width="12.42578125" customWidth="1"/>
    <col min="26" max="26" width="6.42578125" customWidth="1"/>
    <col min="27" max="27" width="4.42578125" customWidth="1"/>
    <col min="28" max="28" width="5.42578125" customWidth="1"/>
    <col min="29" max="29" width="6.7109375" customWidth="1"/>
    <col min="30" max="30" width="9.7109375" customWidth="1"/>
    <col min="31" max="31" width="6" customWidth="1"/>
    <col min="32" max="32" width="11.7109375" customWidth="1"/>
  </cols>
  <sheetData>
    <row r="1" spans="2:32" ht="45.75" customHeight="1"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S1" s="356"/>
      <c r="T1" s="356"/>
      <c r="U1" s="356"/>
      <c r="V1" s="356"/>
      <c r="W1" s="356"/>
      <c r="X1" s="356"/>
      <c r="Y1" s="356"/>
    </row>
    <row r="2" spans="2:32" ht="31.5">
      <c r="B2" s="353" t="s">
        <v>6</v>
      </c>
      <c r="C2" s="354"/>
      <c r="D2" s="354"/>
      <c r="E2" s="354"/>
      <c r="F2" s="355"/>
      <c r="G2" s="355"/>
      <c r="H2" s="355"/>
      <c r="I2" s="355"/>
      <c r="J2" s="355"/>
      <c r="K2" s="355"/>
      <c r="L2" s="355"/>
      <c r="M2" s="355"/>
      <c r="N2" s="355"/>
      <c r="O2" s="355"/>
      <c r="S2" s="356"/>
      <c r="T2" s="356"/>
      <c r="U2" s="356"/>
      <c r="V2" s="356"/>
      <c r="W2" s="356"/>
      <c r="X2" s="356"/>
      <c r="Y2" s="356"/>
    </row>
    <row r="3" spans="2:32" ht="14.25" customHeight="1">
      <c r="B3" s="348" t="s">
        <v>7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7" t="s">
        <v>8</v>
      </c>
      <c r="N3" s="347"/>
      <c r="O3" s="347"/>
      <c r="P3" s="347"/>
      <c r="Q3" s="347"/>
      <c r="R3" s="347" t="s">
        <v>10</v>
      </c>
      <c r="S3" s="347"/>
      <c r="T3" s="347"/>
      <c r="U3" s="347"/>
      <c r="V3" s="347" t="s">
        <v>12</v>
      </c>
      <c r="W3" s="347"/>
      <c r="X3" s="347"/>
      <c r="Y3" s="347"/>
    </row>
    <row r="4" spans="2:32"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</row>
    <row r="5" spans="2:32" ht="14.25" customHeight="1"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</row>
    <row r="6" spans="2:32" ht="14.25" customHeight="1"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7" t="s">
        <v>9</v>
      </c>
      <c r="N6" s="347"/>
      <c r="O6" s="347"/>
      <c r="P6" s="347"/>
      <c r="Q6" s="347"/>
      <c r="R6" s="347" t="s">
        <v>11</v>
      </c>
      <c r="S6" s="347"/>
      <c r="T6" s="347"/>
      <c r="U6" s="347"/>
      <c r="V6" s="347" t="s">
        <v>13</v>
      </c>
      <c r="W6" s="347"/>
      <c r="X6" s="347"/>
      <c r="Y6" s="347"/>
    </row>
    <row r="7" spans="2:32" ht="21" customHeight="1"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</row>
    <row r="8" spans="2:32" ht="15.75" thickBot="1"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</row>
    <row r="9" spans="2:32" ht="15.75">
      <c r="B9" s="357">
        <v>10</v>
      </c>
      <c r="C9" s="340"/>
      <c r="D9" s="326"/>
      <c r="E9" s="327"/>
      <c r="F9" s="47" t="s">
        <v>0</v>
      </c>
      <c r="G9" s="99">
        <v>1020</v>
      </c>
      <c r="H9" s="334" t="s">
        <v>0</v>
      </c>
      <c r="I9" s="335"/>
      <c r="J9" s="99">
        <v>1022</v>
      </c>
      <c r="K9" s="47" t="s">
        <v>21</v>
      </c>
      <c r="L9" s="100">
        <v>1036</v>
      </c>
      <c r="M9" s="143" t="s">
        <v>21</v>
      </c>
      <c r="N9" s="330">
        <v>1034</v>
      </c>
      <c r="O9" s="331"/>
      <c r="P9" s="304"/>
      <c r="Q9" s="305"/>
      <c r="R9" s="340"/>
      <c r="S9" s="326"/>
      <c r="T9" s="326"/>
      <c r="U9" s="327"/>
      <c r="V9" s="304"/>
      <c r="W9" s="327"/>
      <c r="X9" s="304"/>
      <c r="Y9" s="305"/>
      <c r="Z9" s="304"/>
      <c r="AA9" s="326"/>
      <c r="AB9" s="305"/>
      <c r="AC9" s="304"/>
      <c r="AD9" s="305"/>
      <c r="AE9" s="340"/>
      <c r="AF9" s="305"/>
    </row>
    <row r="10" spans="2:32" ht="16.5" thickBot="1">
      <c r="B10" s="358"/>
      <c r="C10" s="341"/>
      <c r="D10" s="328"/>
      <c r="E10" s="329"/>
      <c r="F10" s="97">
        <v>69.2</v>
      </c>
      <c r="G10" s="106">
        <v>25000000</v>
      </c>
      <c r="H10" s="336">
        <v>69.2</v>
      </c>
      <c r="I10" s="337"/>
      <c r="J10" s="106">
        <v>25000000</v>
      </c>
      <c r="K10" s="97">
        <v>69.2</v>
      </c>
      <c r="L10" s="107">
        <v>25000000</v>
      </c>
      <c r="M10" s="98">
        <v>69.2</v>
      </c>
      <c r="N10" s="391">
        <v>25000000</v>
      </c>
      <c r="O10" s="392"/>
      <c r="P10" s="306"/>
      <c r="Q10" s="307"/>
      <c r="R10" s="341"/>
      <c r="S10" s="328"/>
      <c r="T10" s="328"/>
      <c r="U10" s="329"/>
      <c r="V10" s="306"/>
      <c r="W10" s="329"/>
      <c r="X10" s="306"/>
      <c r="Y10" s="307"/>
      <c r="Z10" s="306"/>
      <c r="AA10" s="328"/>
      <c r="AB10" s="307"/>
      <c r="AC10" s="306"/>
      <c r="AD10" s="307"/>
      <c r="AE10" s="341"/>
      <c r="AF10" s="307"/>
    </row>
    <row r="11" spans="2:32" ht="16.5" thickBot="1">
      <c r="B11" s="31">
        <v>9</v>
      </c>
      <c r="C11" s="309"/>
      <c r="D11" s="309"/>
      <c r="E11" s="310"/>
      <c r="F11" s="308"/>
      <c r="G11" s="310"/>
      <c r="H11" s="308"/>
      <c r="I11" s="309"/>
      <c r="J11" s="310"/>
      <c r="K11" s="308"/>
      <c r="L11" s="310"/>
      <c r="M11" s="308"/>
      <c r="N11" s="309"/>
      <c r="O11" s="310"/>
      <c r="P11" s="308"/>
      <c r="Q11" s="310"/>
      <c r="R11" s="4"/>
      <c r="S11" s="5"/>
      <c r="T11" s="6"/>
      <c r="U11" s="6"/>
      <c r="V11" s="4"/>
      <c r="W11" s="6"/>
      <c r="X11" s="4"/>
      <c r="Y11" s="5"/>
      <c r="Z11" s="4"/>
      <c r="AA11" s="6"/>
      <c r="AB11" s="5"/>
      <c r="AC11" s="4"/>
      <c r="AD11" s="5"/>
      <c r="AE11" s="6"/>
      <c r="AF11" s="5"/>
    </row>
    <row r="12" spans="2:32" ht="16.5" thickBot="1">
      <c r="B12" s="31">
        <v>8</v>
      </c>
      <c r="C12" s="309"/>
      <c r="D12" s="309"/>
      <c r="E12" s="310"/>
      <c r="F12" s="308"/>
      <c r="G12" s="310"/>
      <c r="H12" s="308"/>
      <c r="I12" s="309"/>
      <c r="J12" s="310"/>
      <c r="K12" s="421"/>
      <c r="L12" s="422"/>
      <c r="M12" s="308"/>
      <c r="N12" s="309"/>
      <c r="O12" s="310"/>
      <c r="P12" s="308"/>
      <c r="Q12" s="310"/>
      <c r="R12" s="6"/>
      <c r="S12" s="6"/>
      <c r="T12" s="4"/>
      <c r="U12" s="5"/>
      <c r="V12" s="4"/>
      <c r="W12" s="6"/>
      <c r="X12" s="4"/>
      <c r="Y12" s="5"/>
      <c r="Z12" s="4"/>
      <c r="AA12" s="6"/>
      <c r="AB12" s="5"/>
      <c r="AC12" s="4"/>
      <c r="AD12" s="5"/>
      <c r="AE12" s="6"/>
      <c r="AF12" s="5"/>
    </row>
    <row r="13" spans="2:32" ht="15.75">
      <c r="B13" s="359">
        <v>7</v>
      </c>
      <c r="C13" s="183" t="s">
        <v>2</v>
      </c>
      <c r="D13" s="349">
        <v>409</v>
      </c>
      <c r="E13" s="350"/>
      <c r="F13" s="34" t="s">
        <v>2</v>
      </c>
      <c r="G13" s="2">
        <v>410</v>
      </c>
      <c r="H13" s="363" t="s">
        <v>2</v>
      </c>
      <c r="I13" s="364"/>
      <c r="J13" s="12">
        <v>412</v>
      </c>
      <c r="K13" s="121" t="s">
        <v>2</v>
      </c>
      <c r="L13" s="67">
        <v>413</v>
      </c>
      <c r="M13" s="153" t="s">
        <v>2</v>
      </c>
      <c r="N13" s="338">
        <v>414</v>
      </c>
      <c r="O13" s="339"/>
      <c r="P13" s="154" t="s">
        <v>0</v>
      </c>
      <c r="Q13" s="149">
        <v>415</v>
      </c>
      <c r="R13" s="154" t="s">
        <v>0</v>
      </c>
      <c r="S13" s="20">
        <v>416</v>
      </c>
      <c r="T13" s="19" t="s">
        <v>0</v>
      </c>
      <c r="U13" s="20">
        <v>417</v>
      </c>
      <c r="V13" s="64" t="s">
        <v>0</v>
      </c>
      <c r="W13" s="21">
        <v>418</v>
      </c>
      <c r="X13" s="154" t="s">
        <v>0</v>
      </c>
      <c r="Y13" s="155" t="s">
        <v>19</v>
      </c>
      <c r="Z13" s="123" t="s">
        <v>21</v>
      </c>
      <c r="AA13" s="345" t="s">
        <v>4</v>
      </c>
      <c r="AB13" s="346"/>
      <c r="AC13" s="121" t="s">
        <v>21</v>
      </c>
      <c r="AD13" s="156" t="s">
        <v>5</v>
      </c>
      <c r="AE13" s="257" t="s">
        <v>21</v>
      </c>
      <c r="AF13" s="258" t="s">
        <v>18</v>
      </c>
    </row>
    <row r="14" spans="2:32" ht="16.5" thickBot="1">
      <c r="B14" s="360"/>
      <c r="C14" s="184">
        <v>47.2</v>
      </c>
      <c r="D14" s="351"/>
      <c r="E14" s="352"/>
      <c r="F14" s="35"/>
      <c r="G14" s="185"/>
      <c r="H14" s="439">
        <v>47.2</v>
      </c>
      <c r="I14" s="440"/>
      <c r="J14" s="186">
        <v>12700000</v>
      </c>
      <c r="K14" s="157">
        <v>47.3</v>
      </c>
      <c r="L14" s="139">
        <v>12700000</v>
      </c>
      <c r="M14" s="158">
        <v>47.2</v>
      </c>
      <c r="N14" s="361">
        <v>12700000</v>
      </c>
      <c r="O14" s="362"/>
      <c r="P14" s="159">
        <v>47.4</v>
      </c>
      <c r="Q14" s="150">
        <v>12700000</v>
      </c>
      <c r="R14" s="159">
        <v>47.1</v>
      </c>
      <c r="S14" s="160">
        <v>11800000</v>
      </c>
      <c r="T14" s="159">
        <v>47.3</v>
      </c>
      <c r="U14" s="161">
        <v>11800000</v>
      </c>
      <c r="V14" s="162">
        <v>47.7</v>
      </c>
      <c r="W14" s="163">
        <v>11800000</v>
      </c>
      <c r="X14" s="159">
        <v>46.5</v>
      </c>
      <c r="Y14" s="164">
        <v>11800000</v>
      </c>
      <c r="Z14" s="157">
        <v>46.5</v>
      </c>
      <c r="AA14" s="342">
        <v>11800000</v>
      </c>
      <c r="AB14" s="343"/>
      <c r="AC14" s="157">
        <v>46.5</v>
      </c>
      <c r="AD14" s="165">
        <v>11800000</v>
      </c>
      <c r="AE14" s="259">
        <v>47.4</v>
      </c>
      <c r="AF14" s="260">
        <v>11800000</v>
      </c>
    </row>
    <row r="15" spans="2:32" ht="15.75">
      <c r="B15" s="360"/>
      <c r="C15" s="40" t="s">
        <v>22</v>
      </c>
      <c r="D15" s="330" t="s">
        <v>3</v>
      </c>
      <c r="E15" s="331"/>
      <c r="F15" s="17" t="s">
        <v>2</v>
      </c>
      <c r="G15" s="2">
        <v>434</v>
      </c>
      <c r="H15" s="334" t="s">
        <v>1</v>
      </c>
      <c r="I15" s="335"/>
      <c r="J15" s="134">
        <v>703</v>
      </c>
      <c r="K15" s="123" t="s">
        <v>1</v>
      </c>
      <c r="L15" s="67">
        <v>705</v>
      </c>
      <c r="M15" s="123" t="s">
        <v>1</v>
      </c>
      <c r="N15" s="338">
        <v>707</v>
      </c>
      <c r="O15" s="339"/>
      <c r="P15" s="123" t="s">
        <v>1</v>
      </c>
      <c r="Q15" s="67">
        <v>709</v>
      </c>
      <c r="R15" s="121" t="s">
        <v>1</v>
      </c>
      <c r="S15" s="122">
        <v>711</v>
      </c>
      <c r="T15" s="121" t="s">
        <v>1</v>
      </c>
      <c r="U15" s="122">
        <v>713</v>
      </c>
      <c r="V15" s="123" t="s">
        <v>1</v>
      </c>
      <c r="W15" s="134">
        <v>719</v>
      </c>
      <c r="X15" s="123" t="s">
        <v>1</v>
      </c>
      <c r="Y15" s="122">
        <v>721</v>
      </c>
      <c r="Z15" s="123" t="s">
        <v>1</v>
      </c>
      <c r="AA15" s="345">
        <v>723</v>
      </c>
      <c r="AB15" s="346"/>
      <c r="AC15" s="123" t="s">
        <v>1</v>
      </c>
      <c r="AD15" s="122">
        <v>725</v>
      </c>
      <c r="AE15" s="166" t="s">
        <v>1</v>
      </c>
      <c r="AF15" s="122">
        <v>727</v>
      </c>
    </row>
    <row r="16" spans="2:32" ht="15.95" customHeight="1" thickBot="1">
      <c r="B16" s="360"/>
      <c r="C16" s="98">
        <v>47.2</v>
      </c>
      <c r="D16" s="378">
        <v>12700000</v>
      </c>
      <c r="E16" s="333"/>
      <c r="F16" s="187">
        <v>47.4</v>
      </c>
      <c r="G16" s="188">
        <v>12700000</v>
      </c>
      <c r="H16" s="336">
        <v>29.1</v>
      </c>
      <c r="I16" s="337"/>
      <c r="J16" s="135">
        <v>8439000</v>
      </c>
      <c r="K16" s="157">
        <v>23.5</v>
      </c>
      <c r="L16" s="140">
        <v>68150000</v>
      </c>
      <c r="M16" s="157">
        <v>24.6</v>
      </c>
      <c r="N16" s="433">
        <v>7134000</v>
      </c>
      <c r="O16" s="362"/>
      <c r="P16" s="157">
        <v>24.6</v>
      </c>
      <c r="Q16" s="140">
        <v>7134000</v>
      </c>
      <c r="R16" s="157">
        <v>24.6</v>
      </c>
      <c r="S16" s="167">
        <v>7134000</v>
      </c>
      <c r="T16" s="157">
        <v>23.3</v>
      </c>
      <c r="U16" s="167">
        <v>6757000</v>
      </c>
      <c r="V16" s="157">
        <v>23.5</v>
      </c>
      <c r="W16" s="135">
        <v>6815000</v>
      </c>
      <c r="X16" s="157">
        <v>24.6</v>
      </c>
      <c r="Y16" s="165">
        <v>7134000</v>
      </c>
      <c r="Z16" s="157">
        <v>24.6</v>
      </c>
      <c r="AA16" s="342">
        <v>7134000</v>
      </c>
      <c r="AB16" s="343"/>
      <c r="AC16" s="157">
        <v>24.6</v>
      </c>
      <c r="AD16" s="165">
        <v>7134000</v>
      </c>
      <c r="AE16" s="135">
        <v>24.6</v>
      </c>
      <c r="AF16" s="165">
        <v>7134000</v>
      </c>
    </row>
    <row r="17" spans="2:32" s="27" customFormat="1" ht="15.95" customHeight="1">
      <c r="B17" s="360"/>
      <c r="C17" s="73" t="s">
        <v>1</v>
      </c>
      <c r="D17" s="461">
        <v>729</v>
      </c>
      <c r="E17" s="462"/>
      <c r="F17" s="52" t="s">
        <v>1</v>
      </c>
      <c r="G17" s="131">
        <v>731</v>
      </c>
      <c r="H17" s="434" t="s">
        <v>1</v>
      </c>
      <c r="I17" s="435"/>
      <c r="J17" s="53">
        <v>733</v>
      </c>
      <c r="K17" s="68" t="s">
        <v>1</v>
      </c>
      <c r="L17" s="142">
        <v>735</v>
      </c>
      <c r="M17" s="68" t="s">
        <v>1</v>
      </c>
      <c r="N17" s="436">
        <v>737</v>
      </c>
      <c r="O17" s="437"/>
      <c r="P17" s="68" t="s">
        <v>1</v>
      </c>
      <c r="Q17" s="142">
        <v>739</v>
      </c>
      <c r="R17" s="68" t="s">
        <v>1</v>
      </c>
      <c r="S17" s="168">
        <v>741</v>
      </c>
      <c r="T17" s="169" t="s">
        <v>1</v>
      </c>
      <c r="U17" s="170">
        <v>743</v>
      </c>
      <c r="V17" s="68" t="s">
        <v>1</v>
      </c>
      <c r="W17" s="171">
        <v>745</v>
      </c>
      <c r="X17" s="68" t="s">
        <v>1</v>
      </c>
      <c r="Y17" s="172">
        <v>747</v>
      </c>
      <c r="Z17" s="173"/>
      <c r="AA17" s="445"/>
      <c r="AB17" s="446"/>
      <c r="AC17" s="173"/>
      <c r="AD17" s="174"/>
      <c r="AE17" s="175"/>
      <c r="AF17" s="174"/>
    </row>
    <row r="18" spans="2:32" s="27" customFormat="1" ht="15.95" customHeight="1" thickBot="1">
      <c r="B18" s="365"/>
      <c r="C18" s="189">
        <v>24.6</v>
      </c>
      <c r="D18" s="378">
        <v>7134000</v>
      </c>
      <c r="E18" s="463"/>
      <c r="F18" s="190">
        <v>23.3</v>
      </c>
      <c r="G18" s="132">
        <v>6757000</v>
      </c>
      <c r="H18" s="336">
        <v>26.1</v>
      </c>
      <c r="I18" s="337"/>
      <c r="J18" s="136">
        <v>7569000</v>
      </c>
      <c r="K18" s="176">
        <v>38.9</v>
      </c>
      <c r="L18" s="141">
        <v>11281000</v>
      </c>
      <c r="M18" s="176">
        <v>24.6</v>
      </c>
      <c r="N18" s="433">
        <v>7134000</v>
      </c>
      <c r="O18" s="438"/>
      <c r="P18" s="176">
        <v>24.6</v>
      </c>
      <c r="Q18" s="141">
        <v>7134000</v>
      </c>
      <c r="R18" s="176">
        <v>24.6</v>
      </c>
      <c r="S18" s="151">
        <v>7134000</v>
      </c>
      <c r="T18" s="177">
        <v>24.6</v>
      </c>
      <c r="U18" s="152">
        <v>7134000</v>
      </c>
      <c r="V18" s="176">
        <v>24.6</v>
      </c>
      <c r="W18" s="136">
        <v>7134000</v>
      </c>
      <c r="X18" s="176">
        <v>23.3</v>
      </c>
      <c r="Y18" s="178">
        <v>6757000</v>
      </c>
      <c r="Z18" s="173"/>
      <c r="AA18" s="427"/>
      <c r="AB18" s="428"/>
      <c r="AC18" s="173"/>
      <c r="AD18" s="174"/>
      <c r="AE18" s="175"/>
      <c r="AF18" s="174"/>
    </row>
    <row r="19" spans="2:32" ht="15.75">
      <c r="B19" s="359">
        <v>6</v>
      </c>
      <c r="C19" s="47" t="s">
        <v>2</v>
      </c>
      <c r="D19" s="330">
        <v>309</v>
      </c>
      <c r="E19" s="331"/>
      <c r="F19" s="272" t="s">
        <v>2</v>
      </c>
      <c r="G19" s="273">
        <v>310</v>
      </c>
      <c r="H19" s="334" t="s">
        <v>2</v>
      </c>
      <c r="I19" s="335"/>
      <c r="J19" s="100">
        <v>319</v>
      </c>
      <c r="K19" s="123" t="s">
        <v>2</v>
      </c>
      <c r="L19" s="67">
        <v>320</v>
      </c>
      <c r="M19" s="123" t="s">
        <v>0</v>
      </c>
      <c r="N19" s="338">
        <v>327</v>
      </c>
      <c r="O19" s="339"/>
      <c r="P19" s="292" t="s">
        <v>0</v>
      </c>
      <c r="Q19" s="258">
        <v>328</v>
      </c>
      <c r="R19" s="123" t="s">
        <v>21</v>
      </c>
      <c r="S19" s="122">
        <v>340</v>
      </c>
      <c r="T19" s="123" t="s">
        <v>21</v>
      </c>
      <c r="U19" s="134">
        <v>343</v>
      </c>
      <c r="V19" s="123" t="s">
        <v>21</v>
      </c>
      <c r="W19" s="134">
        <v>344</v>
      </c>
      <c r="X19" s="123" t="s">
        <v>21</v>
      </c>
      <c r="Y19" s="122">
        <v>347</v>
      </c>
      <c r="Z19" s="123" t="s">
        <v>21</v>
      </c>
      <c r="AA19" s="345">
        <v>349</v>
      </c>
      <c r="AB19" s="346"/>
      <c r="AC19" s="123" t="s">
        <v>21</v>
      </c>
      <c r="AD19" s="122">
        <v>350</v>
      </c>
      <c r="AE19" s="179" t="s">
        <v>2</v>
      </c>
      <c r="AF19" s="180">
        <v>351</v>
      </c>
    </row>
    <row r="20" spans="2:32" s="26" customFormat="1" ht="16.5" thickBot="1">
      <c r="B20" s="360"/>
      <c r="C20" s="97">
        <v>26.6</v>
      </c>
      <c r="D20" s="332">
        <v>9044000</v>
      </c>
      <c r="E20" s="333"/>
      <c r="F20" s="45">
        <v>26.6</v>
      </c>
      <c r="G20" s="267">
        <v>9044000</v>
      </c>
      <c r="H20" s="336">
        <v>26.7</v>
      </c>
      <c r="I20" s="337"/>
      <c r="J20" s="137">
        <v>9078000</v>
      </c>
      <c r="K20" s="157">
        <v>26.6</v>
      </c>
      <c r="L20" s="140">
        <v>9044000</v>
      </c>
      <c r="M20" s="157">
        <v>26.7</v>
      </c>
      <c r="N20" s="361">
        <v>8010000</v>
      </c>
      <c r="O20" s="362"/>
      <c r="P20" s="290">
        <v>26.6</v>
      </c>
      <c r="Q20" s="291">
        <v>7980000</v>
      </c>
      <c r="R20" s="157">
        <v>26.6</v>
      </c>
      <c r="S20" s="165">
        <v>7980000</v>
      </c>
      <c r="T20" s="157">
        <v>26.6</v>
      </c>
      <c r="U20" s="135">
        <v>7980000</v>
      </c>
      <c r="V20" s="157">
        <v>26.6</v>
      </c>
      <c r="W20" s="135">
        <v>7980000</v>
      </c>
      <c r="X20" s="157">
        <v>26.6</v>
      </c>
      <c r="Y20" s="165">
        <v>7980000</v>
      </c>
      <c r="Z20" s="157">
        <v>26.7</v>
      </c>
      <c r="AA20" s="425">
        <v>8010000</v>
      </c>
      <c r="AB20" s="426"/>
      <c r="AC20" s="157">
        <v>26.7</v>
      </c>
      <c r="AD20" s="165">
        <v>8010000</v>
      </c>
      <c r="AE20" s="181"/>
      <c r="AF20" s="182"/>
    </row>
    <row r="21" spans="2:32" s="26" customFormat="1" ht="15.75">
      <c r="B21" s="360"/>
      <c r="C21" s="191" t="s">
        <v>1</v>
      </c>
      <c r="D21" s="330">
        <v>605</v>
      </c>
      <c r="E21" s="331"/>
      <c r="F21" s="47" t="s">
        <v>1</v>
      </c>
      <c r="G21" s="102">
        <v>607</v>
      </c>
      <c r="H21" s="334" t="s">
        <v>1</v>
      </c>
      <c r="I21" s="335"/>
      <c r="J21" s="138">
        <v>609</v>
      </c>
      <c r="K21" s="68" t="s">
        <v>1</v>
      </c>
      <c r="L21" s="142">
        <v>611</v>
      </c>
      <c r="M21" s="68" t="s">
        <v>1</v>
      </c>
      <c r="N21" s="338">
        <v>613</v>
      </c>
      <c r="O21" s="339"/>
      <c r="P21" s="288" t="s">
        <v>1</v>
      </c>
      <c r="Q21" s="289">
        <v>615</v>
      </c>
      <c r="R21" s="68" t="s">
        <v>1</v>
      </c>
      <c r="S21" s="172">
        <v>623</v>
      </c>
      <c r="T21" s="68" t="s">
        <v>1</v>
      </c>
      <c r="U21" s="171">
        <v>625</v>
      </c>
      <c r="V21" s="68" t="s">
        <v>1</v>
      </c>
      <c r="W21" s="171">
        <v>627</v>
      </c>
      <c r="X21" s="176" t="s">
        <v>1</v>
      </c>
      <c r="Y21" s="172">
        <v>629</v>
      </c>
      <c r="Z21" s="68" t="s">
        <v>1</v>
      </c>
      <c r="AA21" s="345">
        <v>631</v>
      </c>
      <c r="AB21" s="346"/>
      <c r="AC21" s="68" t="s">
        <v>1</v>
      </c>
      <c r="AD21" s="172">
        <v>633</v>
      </c>
      <c r="AE21" s="261" t="s">
        <v>1</v>
      </c>
      <c r="AF21" s="262">
        <v>635</v>
      </c>
    </row>
    <row r="22" spans="2:32" ht="16.5" thickBot="1">
      <c r="B22" s="360"/>
      <c r="C22" s="97">
        <v>29.4</v>
      </c>
      <c r="D22" s="332">
        <v>7938000</v>
      </c>
      <c r="E22" s="333"/>
      <c r="F22" s="48">
        <v>24.2</v>
      </c>
      <c r="G22" s="115">
        <v>6534000</v>
      </c>
      <c r="H22" s="336">
        <v>25</v>
      </c>
      <c r="I22" s="337"/>
      <c r="J22" s="137">
        <v>6750000</v>
      </c>
      <c r="K22" s="157">
        <v>25</v>
      </c>
      <c r="L22" s="140">
        <v>6750000</v>
      </c>
      <c r="M22" s="157">
        <v>25</v>
      </c>
      <c r="N22" s="361">
        <v>6750000</v>
      </c>
      <c r="O22" s="362"/>
      <c r="P22" s="290">
        <v>24.1</v>
      </c>
      <c r="Q22" s="291">
        <v>6507000</v>
      </c>
      <c r="R22" s="157">
        <v>24.2</v>
      </c>
      <c r="S22" s="165">
        <v>6534000</v>
      </c>
      <c r="T22" s="157">
        <v>24.9</v>
      </c>
      <c r="U22" s="135">
        <v>6723000</v>
      </c>
      <c r="V22" s="157">
        <v>24.9</v>
      </c>
      <c r="W22" s="135">
        <v>6723000</v>
      </c>
      <c r="X22" s="157">
        <v>24.9</v>
      </c>
      <c r="Y22" s="165">
        <v>6723000</v>
      </c>
      <c r="Z22" s="157">
        <v>25</v>
      </c>
      <c r="AA22" s="425">
        <v>6750000</v>
      </c>
      <c r="AB22" s="426"/>
      <c r="AC22" s="157">
        <v>25</v>
      </c>
      <c r="AD22" s="165">
        <v>6750000</v>
      </c>
      <c r="AE22" s="263">
        <v>24.1</v>
      </c>
      <c r="AF22" s="260">
        <v>6507000</v>
      </c>
    </row>
    <row r="23" spans="2:32" s="27" customFormat="1" ht="15.75">
      <c r="B23" s="29"/>
      <c r="C23" s="54" t="s">
        <v>1</v>
      </c>
      <c r="D23" s="330">
        <v>637</v>
      </c>
      <c r="E23" s="331"/>
      <c r="F23" s="54" t="s">
        <v>1</v>
      </c>
      <c r="G23" s="131">
        <v>649</v>
      </c>
      <c r="H23" s="334" t="s">
        <v>1</v>
      </c>
      <c r="I23" s="335"/>
      <c r="J23" s="138">
        <v>651</v>
      </c>
      <c r="K23" s="65" t="s">
        <v>1</v>
      </c>
      <c r="L23" s="142">
        <v>653</v>
      </c>
      <c r="M23" s="65" t="s">
        <v>1</v>
      </c>
      <c r="N23" s="376">
        <v>655</v>
      </c>
      <c r="O23" s="377"/>
      <c r="P23" s="65" t="s">
        <v>1</v>
      </c>
      <c r="Q23" s="142">
        <v>657</v>
      </c>
      <c r="R23" s="65" t="s">
        <v>1</v>
      </c>
      <c r="S23" s="15">
        <v>659</v>
      </c>
      <c r="T23" s="254" t="s">
        <v>1</v>
      </c>
      <c r="U23" s="255">
        <v>661</v>
      </c>
      <c r="V23" s="42"/>
      <c r="W23" s="55"/>
      <c r="X23" s="84"/>
      <c r="Y23" s="56"/>
      <c r="Z23" s="87"/>
      <c r="AA23" s="58"/>
      <c r="AB23" s="59"/>
      <c r="AC23" s="85"/>
      <c r="AD23" s="56"/>
      <c r="AE23" s="57"/>
      <c r="AF23" s="56"/>
    </row>
    <row r="24" spans="2:32" s="27" customFormat="1" ht="16.5" thickBot="1">
      <c r="B24" s="30"/>
      <c r="C24" s="98">
        <v>26.1</v>
      </c>
      <c r="D24" s="332">
        <v>7047000</v>
      </c>
      <c r="E24" s="333"/>
      <c r="F24" s="106">
        <v>39.299999999999997</v>
      </c>
      <c r="G24" s="114">
        <v>10611000</v>
      </c>
      <c r="H24" s="336">
        <v>25</v>
      </c>
      <c r="I24" s="337"/>
      <c r="J24" s="137">
        <v>6750000</v>
      </c>
      <c r="K24" s="97">
        <v>25</v>
      </c>
      <c r="L24" s="140">
        <v>6750000</v>
      </c>
      <c r="M24" s="97">
        <v>25</v>
      </c>
      <c r="N24" s="374">
        <v>6750000</v>
      </c>
      <c r="O24" s="375"/>
      <c r="P24" s="97">
        <v>24.9</v>
      </c>
      <c r="Q24" s="140">
        <v>6723000</v>
      </c>
      <c r="R24" s="97">
        <v>24.9</v>
      </c>
      <c r="S24" s="49">
        <v>6723000</v>
      </c>
      <c r="T24" s="256">
        <v>23.9</v>
      </c>
      <c r="U24" s="184">
        <v>6453000</v>
      </c>
      <c r="V24" s="60"/>
      <c r="W24" s="66"/>
      <c r="X24" s="88"/>
      <c r="Y24" s="51"/>
      <c r="Z24" s="39"/>
      <c r="AA24" s="61"/>
      <c r="AB24" s="62"/>
      <c r="AC24" s="39"/>
      <c r="AD24" s="51"/>
      <c r="AE24" s="50"/>
      <c r="AF24" s="51"/>
    </row>
    <row r="25" spans="2:32" ht="15.75">
      <c r="B25" s="359">
        <v>5</v>
      </c>
      <c r="C25" s="192" t="s">
        <v>0</v>
      </c>
      <c r="D25" s="366">
        <v>241</v>
      </c>
      <c r="E25" s="367"/>
      <c r="F25" s="118" t="s">
        <v>2</v>
      </c>
      <c r="G25" s="102">
        <v>205</v>
      </c>
      <c r="H25" s="443" t="s">
        <v>2</v>
      </c>
      <c r="I25" s="444"/>
      <c r="J25" s="179">
        <v>207</v>
      </c>
      <c r="K25" s="109" t="s">
        <v>2</v>
      </c>
      <c r="L25" s="111" t="s">
        <v>20</v>
      </c>
      <c r="M25" s="95" t="s">
        <v>2</v>
      </c>
      <c r="N25" s="376">
        <v>226</v>
      </c>
      <c r="O25" s="377"/>
      <c r="P25" s="43" t="s">
        <v>0</v>
      </c>
      <c r="Q25" s="37">
        <v>226</v>
      </c>
      <c r="R25" s="118" t="s">
        <v>0</v>
      </c>
      <c r="S25" s="25">
        <v>242</v>
      </c>
      <c r="T25" s="95" t="s">
        <v>21</v>
      </c>
      <c r="U25" s="16">
        <v>247</v>
      </c>
      <c r="V25" s="43" t="s">
        <v>2</v>
      </c>
      <c r="W25" s="44">
        <v>248</v>
      </c>
      <c r="X25" s="43" t="s">
        <v>2</v>
      </c>
      <c r="Y25" s="14">
        <v>249</v>
      </c>
      <c r="Z25" s="46" t="s">
        <v>2</v>
      </c>
      <c r="AA25" s="453">
        <v>250</v>
      </c>
      <c r="AB25" s="454"/>
      <c r="AC25" s="118" t="s">
        <v>2</v>
      </c>
      <c r="AD25" s="25">
        <v>253</v>
      </c>
      <c r="AE25" s="44" t="s">
        <v>2</v>
      </c>
      <c r="AF25" s="14">
        <v>254</v>
      </c>
    </row>
    <row r="26" spans="2:32" ht="16.5" thickBot="1">
      <c r="B26" s="360"/>
      <c r="C26" s="193">
        <v>26</v>
      </c>
      <c r="D26" s="385"/>
      <c r="E26" s="386"/>
      <c r="F26" s="97">
        <v>26.3</v>
      </c>
      <c r="G26" s="133">
        <v>8942000</v>
      </c>
      <c r="H26" s="455">
        <v>26.3</v>
      </c>
      <c r="I26" s="456"/>
      <c r="J26" s="271">
        <v>8942000</v>
      </c>
      <c r="K26" s="194">
        <v>54.7</v>
      </c>
      <c r="L26" s="195"/>
      <c r="M26" s="97">
        <v>26.4</v>
      </c>
      <c r="N26" s="374">
        <v>8976000</v>
      </c>
      <c r="O26" s="375"/>
      <c r="P26" s="39"/>
      <c r="Q26" s="196"/>
      <c r="R26" s="97">
        <v>26</v>
      </c>
      <c r="S26" s="197">
        <v>7800000</v>
      </c>
      <c r="T26" s="97">
        <v>26.1</v>
      </c>
      <c r="U26" s="41">
        <v>7830000</v>
      </c>
      <c r="V26" s="45"/>
      <c r="W26" s="198"/>
      <c r="X26" s="45"/>
      <c r="Y26" s="199"/>
      <c r="Z26" s="46"/>
      <c r="AA26" s="401"/>
      <c r="AB26" s="402"/>
      <c r="AC26" s="97">
        <v>26.4</v>
      </c>
      <c r="AD26" s="197">
        <v>8976000</v>
      </c>
      <c r="AE26" s="198">
        <v>26.3</v>
      </c>
      <c r="AF26" s="199">
        <v>8942000</v>
      </c>
    </row>
    <row r="27" spans="2:32" ht="15.75">
      <c r="B27" s="360"/>
      <c r="C27" s="40" t="s">
        <v>1</v>
      </c>
      <c r="D27" s="376">
        <v>503</v>
      </c>
      <c r="E27" s="377"/>
      <c r="F27" s="34" t="s">
        <v>1</v>
      </c>
      <c r="G27" s="2">
        <v>507</v>
      </c>
      <c r="H27" s="405" t="s">
        <v>1</v>
      </c>
      <c r="I27" s="406"/>
      <c r="J27" s="12">
        <v>509</v>
      </c>
      <c r="K27" s="274" t="s">
        <v>1</v>
      </c>
      <c r="L27" s="37">
        <v>511</v>
      </c>
      <c r="M27" s="109" t="s">
        <v>1</v>
      </c>
      <c r="N27" s="447">
        <v>525</v>
      </c>
      <c r="O27" s="448"/>
      <c r="P27" s="109" t="s">
        <v>1</v>
      </c>
      <c r="Q27" s="111">
        <v>527</v>
      </c>
      <c r="R27" s="109" t="s">
        <v>1</v>
      </c>
      <c r="S27" s="2">
        <v>529</v>
      </c>
      <c r="T27" s="95" t="s">
        <v>1</v>
      </c>
      <c r="U27" s="25">
        <v>549</v>
      </c>
      <c r="V27" s="109" t="s">
        <v>1</v>
      </c>
      <c r="W27" s="12">
        <v>551</v>
      </c>
      <c r="X27" s="109" t="s">
        <v>1</v>
      </c>
      <c r="Y27" s="2">
        <v>553</v>
      </c>
      <c r="Z27" s="274" t="s">
        <v>1</v>
      </c>
      <c r="AA27" s="411">
        <v>555</v>
      </c>
      <c r="AB27" s="412"/>
      <c r="AC27" s="91" t="s">
        <v>1</v>
      </c>
      <c r="AD27" s="92">
        <v>557</v>
      </c>
      <c r="AE27" s="274" t="s">
        <v>1</v>
      </c>
      <c r="AF27" s="44">
        <v>559</v>
      </c>
    </row>
    <row r="28" spans="2:32" ht="16.5" thickBot="1">
      <c r="B28" s="365"/>
      <c r="C28" s="98">
        <v>29.4</v>
      </c>
      <c r="D28" s="374">
        <v>7350000</v>
      </c>
      <c r="E28" s="375"/>
      <c r="F28" s="194">
        <v>24.6</v>
      </c>
      <c r="G28" s="188">
        <v>6150000</v>
      </c>
      <c r="H28" s="423">
        <v>24.6</v>
      </c>
      <c r="I28" s="424"/>
      <c r="J28" s="184">
        <v>6150000</v>
      </c>
      <c r="K28" s="276">
        <v>24.6</v>
      </c>
      <c r="L28" s="275">
        <v>6150000</v>
      </c>
      <c r="M28" s="194">
        <v>24.6</v>
      </c>
      <c r="N28" s="449">
        <v>6157500</v>
      </c>
      <c r="O28" s="450"/>
      <c r="P28" s="200">
        <v>24.6</v>
      </c>
      <c r="Q28" s="201">
        <v>6150000</v>
      </c>
      <c r="R28" s="194">
        <v>24.6</v>
      </c>
      <c r="S28" s="188">
        <v>6150000</v>
      </c>
      <c r="T28" s="97">
        <v>38.700000000000003</v>
      </c>
      <c r="U28" s="197">
        <v>9675000</v>
      </c>
      <c r="V28" s="194">
        <v>24.6</v>
      </c>
      <c r="W28" s="184">
        <v>6150000</v>
      </c>
      <c r="X28" s="194">
        <v>24.6</v>
      </c>
      <c r="Y28" s="188">
        <v>6150000</v>
      </c>
      <c r="Z28" s="276">
        <v>24.6</v>
      </c>
      <c r="AA28" s="401">
        <v>6150000</v>
      </c>
      <c r="AB28" s="402"/>
      <c r="AC28" s="202">
        <v>24.6</v>
      </c>
      <c r="AD28" s="184">
        <v>6150000</v>
      </c>
      <c r="AE28" s="276">
        <v>24.6</v>
      </c>
      <c r="AF28" s="198">
        <v>6150000</v>
      </c>
    </row>
    <row r="29" spans="2:32" ht="15.75">
      <c r="B29" s="359">
        <v>4</v>
      </c>
      <c r="C29" s="96" t="s">
        <v>2</v>
      </c>
      <c r="D29" s="376">
        <v>101</v>
      </c>
      <c r="E29" s="377"/>
      <c r="F29" s="40" t="s">
        <v>2</v>
      </c>
      <c r="G29" s="25">
        <v>107</v>
      </c>
      <c r="H29" s="313" t="s">
        <v>2</v>
      </c>
      <c r="I29" s="314"/>
      <c r="J29" s="44">
        <v>109</v>
      </c>
      <c r="K29" s="83" t="s">
        <v>2</v>
      </c>
      <c r="L29" s="94">
        <v>110</v>
      </c>
      <c r="M29" s="74" t="s">
        <v>2</v>
      </c>
      <c r="N29" s="409">
        <v>113</v>
      </c>
      <c r="O29" s="410"/>
      <c r="P29" s="265" t="s">
        <v>2</v>
      </c>
      <c r="Q29" s="264">
        <v>114</v>
      </c>
      <c r="R29" s="90" t="s">
        <v>2</v>
      </c>
      <c r="S29" s="15">
        <v>115</v>
      </c>
      <c r="T29" s="22"/>
      <c r="U29" s="13"/>
      <c r="V29" s="407"/>
      <c r="W29" s="408"/>
      <c r="X29" s="89"/>
      <c r="Y29" s="79"/>
      <c r="Z29" s="128" t="s">
        <v>2</v>
      </c>
      <c r="AA29" s="403">
        <v>119</v>
      </c>
      <c r="AB29" s="404"/>
      <c r="AC29" s="128" t="s">
        <v>2</v>
      </c>
      <c r="AD29" s="15">
        <v>120</v>
      </c>
      <c r="AE29" s="78" t="s">
        <v>2</v>
      </c>
      <c r="AF29" s="110">
        <v>122</v>
      </c>
    </row>
    <row r="30" spans="2:32" ht="16.5" thickBot="1">
      <c r="B30" s="360"/>
      <c r="C30" s="98">
        <v>26.3</v>
      </c>
      <c r="D30" s="374">
        <v>8942000</v>
      </c>
      <c r="E30" s="375"/>
      <c r="F30" s="98">
        <v>26.2</v>
      </c>
      <c r="G30" s="49">
        <v>8908000</v>
      </c>
      <c r="H30" s="419">
        <v>26.2</v>
      </c>
      <c r="I30" s="420"/>
      <c r="J30" s="198">
        <v>8976000</v>
      </c>
      <c r="K30" s="203">
        <v>26.3</v>
      </c>
      <c r="L30" s="204">
        <v>8942000</v>
      </c>
      <c r="M30" s="205">
        <v>26</v>
      </c>
      <c r="N30" s="381">
        <v>8840000</v>
      </c>
      <c r="O30" s="382"/>
      <c r="P30" s="266">
        <v>26.4</v>
      </c>
      <c r="Q30" s="270">
        <v>8976000</v>
      </c>
      <c r="R30" s="98">
        <v>26.2</v>
      </c>
      <c r="S30" s="197">
        <v>8908000</v>
      </c>
      <c r="T30" s="88"/>
      <c r="U30" s="206"/>
      <c r="V30" s="207"/>
      <c r="W30" s="208"/>
      <c r="X30" s="209"/>
      <c r="Y30" s="210"/>
      <c r="Z30" s="97">
        <v>26.3</v>
      </c>
      <c r="AA30" s="391">
        <v>8942000</v>
      </c>
      <c r="AB30" s="392"/>
      <c r="AC30" s="211">
        <v>26.4</v>
      </c>
      <c r="AD30" s="212">
        <v>8976000</v>
      </c>
      <c r="AE30" s="205">
        <v>26.3</v>
      </c>
      <c r="AF30" s="146">
        <v>8942000</v>
      </c>
    </row>
    <row r="31" spans="2:32" ht="15.75">
      <c r="B31" s="360"/>
      <c r="C31" s="80" t="s">
        <v>1</v>
      </c>
      <c r="D31" s="379">
        <v>405</v>
      </c>
      <c r="E31" s="380"/>
      <c r="F31" s="82" t="s">
        <v>1</v>
      </c>
      <c r="G31" s="94">
        <v>409</v>
      </c>
      <c r="H31" s="372" t="s">
        <v>1</v>
      </c>
      <c r="I31" s="373"/>
      <c r="J31" s="33">
        <v>411</v>
      </c>
      <c r="K31" s="368" t="s">
        <v>17</v>
      </c>
      <c r="L31" s="369"/>
      <c r="M31" s="287" t="s">
        <v>1</v>
      </c>
      <c r="N31" s="379">
        <v>427</v>
      </c>
      <c r="O31" s="380"/>
      <c r="P31" s="279" t="s">
        <v>1</v>
      </c>
      <c r="Q31" s="280">
        <v>431</v>
      </c>
      <c r="R31" s="282" t="s">
        <v>1</v>
      </c>
      <c r="S31" s="283">
        <v>439</v>
      </c>
      <c r="T31" s="32" t="s">
        <v>1</v>
      </c>
      <c r="U31" s="25">
        <v>449</v>
      </c>
      <c r="V31" s="38" t="s">
        <v>1</v>
      </c>
      <c r="W31" s="116">
        <v>451</v>
      </c>
      <c r="X31" s="82" t="s">
        <v>1</v>
      </c>
      <c r="Y31" s="144">
        <v>453</v>
      </c>
      <c r="Z31" s="124" t="s">
        <v>1</v>
      </c>
      <c r="AA31" s="389">
        <v>455</v>
      </c>
      <c r="AB31" s="390"/>
      <c r="AC31" s="125" t="s">
        <v>1</v>
      </c>
      <c r="AD31" s="126">
        <v>457</v>
      </c>
      <c r="AE31" s="127" t="s">
        <v>1</v>
      </c>
      <c r="AF31" s="126">
        <v>459</v>
      </c>
    </row>
    <row r="32" spans="2:32" ht="16.5" thickBot="1">
      <c r="B32" s="365"/>
      <c r="C32" s="213">
        <v>31.1</v>
      </c>
      <c r="D32" s="381">
        <v>7153000</v>
      </c>
      <c r="E32" s="382"/>
      <c r="F32" s="203">
        <v>29.3</v>
      </c>
      <c r="G32" s="204">
        <v>6739000</v>
      </c>
      <c r="H32" s="383">
        <v>29.4</v>
      </c>
      <c r="I32" s="384"/>
      <c r="J32" s="214">
        <v>6762000</v>
      </c>
      <c r="K32" s="370" t="s">
        <v>23</v>
      </c>
      <c r="L32" s="371"/>
      <c r="M32" s="286">
        <v>29.4</v>
      </c>
      <c r="N32" s="393">
        <v>6762000</v>
      </c>
      <c r="O32" s="394"/>
      <c r="P32" s="238">
        <v>29.4</v>
      </c>
      <c r="Q32" s="281">
        <v>6762000</v>
      </c>
      <c r="R32" s="284">
        <v>26.2</v>
      </c>
      <c r="S32" s="285">
        <v>6700000</v>
      </c>
      <c r="T32" s="216">
        <v>47.4</v>
      </c>
      <c r="U32" s="49">
        <v>10902000</v>
      </c>
      <c r="V32" s="97">
        <v>29.4</v>
      </c>
      <c r="W32" s="217">
        <v>6762000</v>
      </c>
      <c r="X32" s="218">
        <v>29.4</v>
      </c>
      <c r="Y32" s="219">
        <v>6762000</v>
      </c>
      <c r="Z32" s="203">
        <v>29.4</v>
      </c>
      <c r="AA32" s="387">
        <v>6762000</v>
      </c>
      <c r="AB32" s="388"/>
      <c r="AC32" s="218">
        <v>29.4</v>
      </c>
      <c r="AD32" s="219">
        <v>6762000</v>
      </c>
      <c r="AE32" s="218">
        <v>29.4</v>
      </c>
      <c r="AF32" s="219">
        <v>6762000</v>
      </c>
    </row>
    <row r="33" spans="2:32" ht="15.75">
      <c r="B33" s="359">
        <v>3</v>
      </c>
      <c r="C33" s="220"/>
      <c r="D33" s="300"/>
      <c r="E33" s="301"/>
      <c r="F33" s="105" t="s">
        <v>1</v>
      </c>
      <c r="G33" s="11">
        <v>305</v>
      </c>
      <c r="H33" s="415"/>
      <c r="I33" s="416"/>
      <c r="J33" s="221"/>
      <c r="K33" s="222"/>
      <c r="L33" s="221"/>
      <c r="M33" s="223"/>
      <c r="N33" s="431"/>
      <c r="O33" s="432"/>
      <c r="P33" s="224" t="s">
        <v>1</v>
      </c>
      <c r="Q33" s="103">
        <v>314</v>
      </c>
      <c r="R33" s="269" t="s">
        <v>1</v>
      </c>
      <c r="S33" s="268">
        <v>316</v>
      </c>
      <c r="T33" s="222"/>
      <c r="U33" s="225"/>
      <c r="V33" s="18" t="s">
        <v>1</v>
      </c>
      <c r="W33" s="108">
        <v>319</v>
      </c>
      <c r="X33" s="43" t="s">
        <v>1</v>
      </c>
      <c r="Y33" s="37">
        <v>320</v>
      </c>
      <c r="Z33" s="104" t="s">
        <v>1</v>
      </c>
      <c r="AA33" s="366">
        <v>321</v>
      </c>
      <c r="AB33" s="367"/>
      <c r="AC33" s="43" t="s">
        <v>1</v>
      </c>
      <c r="AD33" s="14">
        <v>323</v>
      </c>
      <c r="AE33" s="44" t="s">
        <v>1</v>
      </c>
      <c r="AF33" s="14">
        <v>324</v>
      </c>
    </row>
    <row r="34" spans="2:32" ht="16.5" thickBot="1">
      <c r="B34" s="360"/>
      <c r="C34" s="226"/>
      <c r="D34" s="302"/>
      <c r="E34" s="303"/>
      <c r="F34" s="227">
        <v>24.3</v>
      </c>
      <c r="G34" s="228"/>
      <c r="H34" s="417"/>
      <c r="I34" s="418"/>
      <c r="J34" s="229"/>
      <c r="K34" s="230"/>
      <c r="L34" s="147"/>
      <c r="M34" s="231"/>
      <c r="N34" s="318"/>
      <c r="O34" s="319"/>
      <c r="P34" s="232">
        <v>25</v>
      </c>
      <c r="Q34" s="233"/>
      <c r="R34" s="238">
        <v>28.1</v>
      </c>
      <c r="S34" s="233"/>
      <c r="T34" s="230"/>
      <c r="U34" s="148"/>
      <c r="V34" s="234">
        <v>39.700000000000003</v>
      </c>
      <c r="W34" s="235">
        <v>9131000</v>
      </c>
      <c r="X34" s="236">
        <v>25.3</v>
      </c>
      <c r="Y34" s="237"/>
      <c r="Z34" s="238">
        <v>25.5</v>
      </c>
      <c r="AA34" s="399"/>
      <c r="AB34" s="400"/>
      <c r="AC34" s="236">
        <v>25.5</v>
      </c>
      <c r="AD34" s="237"/>
      <c r="AE34" s="277">
        <v>25.3</v>
      </c>
      <c r="AF34" s="278">
        <v>5819000</v>
      </c>
    </row>
    <row r="35" spans="2:32" s="27" customFormat="1" ht="15.75">
      <c r="B35" s="28"/>
      <c r="C35" s="119" t="s">
        <v>2</v>
      </c>
      <c r="D35" s="409">
        <v>202</v>
      </c>
      <c r="E35" s="410"/>
      <c r="F35" s="70" t="s">
        <v>2</v>
      </c>
      <c r="G35" s="69">
        <v>204</v>
      </c>
      <c r="H35" s="457" t="s">
        <v>2</v>
      </c>
      <c r="I35" s="458"/>
      <c r="J35" s="116">
        <v>206</v>
      </c>
      <c r="K35" s="118" t="s">
        <v>2</v>
      </c>
      <c r="L35" s="116">
        <v>208</v>
      </c>
      <c r="M35" s="118" t="s">
        <v>2</v>
      </c>
      <c r="N35" s="409">
        <v>210</v>
      </c>
      <c r="O35" s="410"/>
      <c r="P35" s="119" t="s">
        <v>2</v>
      </c>
      <c r="Q35" s="116">
        <v>212</v>
      </c>
      <c r="R35" s="118" t="s">
        <v>2</v>
      </c>
      <c r="S35" s="116">
        <v>214</v>
      </c>
      <c r="T35" s="118" t="s">
        <v>2</v>
      </c>
      <c r="U35" s="117">
        <v>216</v>
      </c>
      <c r="V35" s="76" t="s">
        <v>0</v>
      </c>
      <c r="W35" s="101">
        <v>218</v>
      </c>
      <c r="X35" s="95" t="s">
        <v>0</v>
      </c>
      <c r="Y35" s="102">
        <v>220</v>
      </c>
      <c r="Z35" s="118" t="s">
        <v>0</v>
      </c>
      <c r="AA35" s="389">
        <v>222</v>
      </c>
      <c r="AB35" s="390"/>
      <c r="AC35" s="95" t="s">
        <v>0</v>
      </c>
      <c r="AD35" s="102">
        <v>224</v>
      </c>
      <c r="AE35" s="76" t="s">
        <v>0</v>
      </c>
      <c r="AF35" s="130">
        <v>226</v>
      </c>
    </row>
    <row r="36" spans="2:32" s="27" customFormat="1" ht="16.5" thickBot="1">
      <c r="B36" s="30"/>
      <c r="C36" s="205">
        <v>91.6</v>
      </c>
      <c r="D36" s="381">
        <v>25000000</v>
      </c>
      <c r="E36" s="382"/>
      <c r="F36" s="97">
        <v>91.2</v>
      </c>
      <c r="G36" s="239">
        <v>25000000</v>
      </c>
      <c r="H36" s="459">
        <v>91.2</v>
      </c>
      <c r="I36" s="460"/>
      <c r="J36" s="217">
        <v>25000000</v>
      </c>
      <c r="K36" s="203">
        <v>91.2</v>
      </c>
      <c r="L36" s="145">
        <v>25000000</v>
      </c>
      <c r="M36" s="203">
        <v>91.1</v>
      </c>
      <c r="N36" s="381">
        <v>25000000</v>
      </c>
      <c r="O36" s="382"/>
      <c r="P36" s="205">
        <v>91.1</v>
      </c>
      <c r="Q36" s="145">
        <v>25000000</v>
      </c>
      <c r="R36" s="203">
        <v>62.7</v>
      </c>
      <c r="S36" s="145">
        <v>25000000</v>
      </c>
      <c r="T36" s="240">
        <v>91.3</v>
      </c>
      <c r="U36" s="146">
        <v>25000000</v>
      </c>
      <c r="V36" s="98">
        <v>91.3</v>
      </c>
      <c r="W36" s="114">
        <v>23790000</v>
      </c>
      <c r="X36" s="97">
        <v>91.3</v>
      </c>
      <c r="Y36" s="49">
        <v>23790000</v>
      </c>
      <c r="Z36" s="203">
        <v>91.3</v>
      </c>
      <c r="AA36" s="387">
        <v>23790000</v>
      </c>
      <c r="AB36" s="388"/>
      <c r="AC36" s="97">
        <v>91.2</v>
      </c>
      <c r="AD36" s="49">
        <v>23790000</v>
      </c>
      <c r="AE36" s="98">
        <v>91.1</v>
      </c>
      <c r="AF36" s="197">
        <v>23790000</v>
      </c>
    </row>
    <row r="37" spans="2:32" ht="15.75">
      <c r="B37" s="360">
        <v>2</v>
      </c>
      <c r="C37" s="81" t="s">
        <v>0</v>
      </c>
      <c r="D37" s="376">
        <v>228</v>
      </c>
      <c r="E37" s="377"/>
      <c r="F37" s="71" t="s">
        <v>21</v>
      </c>
      <c r="G37" s="36">
        <v>230</v>
      </c>
      <c r="H37" s="334" t="s">
        <v>21</v>
      </c>
      <c r="I37" s="335"/>
      <c r="J37" s="129">
        <v>232</v>
      </c>
      <c r="K37" s="46" t="s">
        <v>21</v>
      </c>
      <c r="L37" s="120">
        <v>236</v>
      </c>
      <c r="M37" s="72" t="s">
        <v>21</v>
      </c>
      <c r="N37" s="451">
        <v>238</v>
      </c>
      <c r="O37" s="452"/>
      <c r="P37" s="72" t="s">
        <v>21</v>
      </c>
      <c r="Q37" s="36">
        <v>240</v>
      </c>
      <c r="R37" s="46" t="s">
        <v>2</v>
      </c>
      <c r="S37" s="120">
        <v>242</v>
      </c>
      <c r="T37" s="72" t="s">
        <v>2</v>
      </c>
      <c r="U37" s="36">
        <v>246</v>
      </c>
      <c r="V37" s="75" t="s">
        <v>2</v>
      </c>
      <c r="W37" s="93">
        <v>248</v>
      </c>
      <c r="X37" s="65" t="s">
        <v>2</v>
      </c>
      <c r="Y37" s="94">
        <v>250</v>
      </c>
      <c r="Z37" s="83" t="s">
        <v>2</v>
      </c>
      <c r="AA37" s="389">
        <v>252</v>
      </c>
      <c r="AB37" s="390"/>
      <c r="AC37" s="72" t="s">
        <v>2</v>
      </c>
      <c r="AD37" s="36">
        <v>254</v>
      </c>
      <c r="AE37" s="77" t="s">
        <v>2</v>
      </c>
      <c r="AF37" s="36">
        <v>256</v>
      </c>
    </row>
    <row r="38" spans="2:32" ht="16.5" thickBot="1">
      <c r="B38" s="360"/>
      <c r="C38" s="215">
        <v>91.2</v>
      </c>
      <c r="D38" s="374">
        <v>23790000</v>
      </c>
      <c r="E38" s="375"/>
      <c r="F38" s="241">
        <v>91.2</v>
      </c>
      <c r="G38" s="242">
        <v>22900000</v>
      </c>
      <c r="H38" s="336">
        <v>91.2</v>
      </c>
      <c r="I38" s="337"/>
      <c r="J38" s="107">
        <v>23300000</v>
      </c>
      <c r="K38" s="45">
        <v>91.6</v>
      </c>
      <c r="L38" s="243">
        <v>22900000</v>
      </c>
      <c r="M38" s="241">
        <v>91.2</v>
      </c>
      <c r="N38" s="429">
        <v>22900000</v>
      </c>
      <c r="O38" s="430"/>
      <c r="P38" s="241">
        <v>91.2</v>
      </c>
      <c r="Q38" s="242">
        <v>22900000</v>
      </c>
      <c r="R38" s="45">
        <v>91.6</v>
      </c>
      <c r="S38" s="244">
        <v>25000000</v>
      </c>
      <c r="T38" s="241">
        <v>91.1</v>
      </c>
      <c r="U38" s="242">
        <v>25000000</v>
      </c>
      <c r="V38" s="245">
        <v>91.2</v>
      </c>
      <c r="W38" s="246">
        <v>25000000</v>
      </c>
      <c r="X38" s="63">
        <v>91.2</v>
      </c>
      <c r="Y38" s="219">
        <v>25000000</v>
      </c>
      <c r="Z38" s="218">
        <v>91.2</v>
      </c>
      <c r="AA38" s="387">
        <v>25000000</v>
      </c>
      <c r="AB38" s="388"/>
      <c r="AC38" s="241">
        <v>91.2</v>
      </c>
      <c r="AD38" s="242">
        <v>25000000</v>
      </c>
      <c r="AE38" s="247">
        <v>91.2</v>
      </c>
      <c r="AF38" s="242">
        <v>25000000</v>
      </c>
    </row>
    <row r="39" spans="2:32" ht="15.75">
      <c r="B39" s="360"/>
      <c r="C39" s="113" t="s">
        <v>1</v>
      </c>
      <c r="D39" s="441">
        <v>213</v>
      </c>
      <c r="E39" s="442"/>
      <c r="F39" s="112" t="s">
        <v>1</v>
      </c>
      <c r="G39" s="1">
        <v>217</v>
      </c>
      <c r="H39" s="464" t="s">
        <v>1</v>
      </c>
      <c r="I39" s="465"/>
      <c r="J39" s="1">
        <v>219</v>
      </c>
      <c r="K39" s="112" t="s">
        <v>1</v>
      </c>
      <c r="L39" s="1">
        <v>221</v>
      </c>
      <c r="M39" s="320"/>
      <c r="N39" s="321"/>
      <c r="O39" s="322"/>
      <c r="P39" s="320"/>
      <c r="Q39" s="322"/>
      <c r="R39" s="112" t="s">
        <v>1</v>
      </c>
      <c r="S39" s="1">
        <v>227</v>
      </c>
      <c r="T39" s="23"/>
      <c r="U39" s="24"/>
      <c r="V39" s="112" t="s">
        <v>1</v>
      </c>
      <c r="W39" s="108">
        <v>231</v>
      </c>
      <c r="X39" s="112" t="s">
        <v>1</v>
      </c>
      <c r="Y39" s="1">
        <v>233</v>
      </c>
      <c r="Z39" s="112" t="s">
        <v>1</v>
      </c>
      <c r="AA39" s="397">
        <v>235</v>
      </c>
      <c r="AB39" s="398"/>
      <c r="AC39" s="86" t="s">
        <v>1</v>
      </c>
      <c r="AD39" s="3">
        <v>237</v>
      </c>
      <c r="AE39" s="113" t="s">
        <v>1</v>
      </c>
      <c r="AF39" s="1">
        <v>239</v>
      </c>
    </row>
    <row r="40" spans="2:32" ht="16.5" thickBot="1">
      <c r="B40" s="365"/>
      <c r="C40" s="245">
        <v>29.2</v>
      </c>
      <c r="D40" s="311">
        <f>C40*220000</f>
        <v>6424000</v>
      </c>
      <c r="E40" s="312"/>
      <c r="F40" s="234">
        <v>53.6</v>
      </c>
      <c r="G40" s="248">
        <v>11792000</v>
      </c>
      <c r="H40" s="413">
        <v>35.799999999999997</v>
      </c>
      <c r="I40" s="414"/>
      <c r="J40" s="248">
        <v>7876000</v>
      </c>
      <c r="K40" s="234">
        <v>35.299999999999997</v>
      </c>
      <c r="L40" s="248">
        <v>7766000</v>
      </c>
      <c r="M40" s="315"/>
      <c r="N40" s="316"/>
      <c r="O40" s="317"/>
      <c r="P40" s="315"/>
      <c r="Q40" s="317"/>
      <c r="R40" s="234">
        <v>36.1</v>
      </c>
      <c r="S40" s="248">
        <v>7942000</v>
      </c>
      <c r="T40" s="249"/>
      <c r="U40" s="250"/>
      <c r="V40" s="234">
        <v>64.900000000000006</v>
      </c>
      <c r="W40" s="246">
        <v>12518000</v>
      </c>
      <c r="X40" s="251">
        <v>51.5</v>
      </c>
      <c r="Y40" s="252">
        <v>11330000</v>
      </c>
      <c r="Z40" s="241">
        <v>34.799999999999997</v>
      </c>
      <c r="AA40" s="395">
        <v>7656000</v>
      </c>
      <c r="AB40" s="396"/>
      <c r="AC40" s="241">
        <v>35</v>
      </c>
      <c r="AD40" s="253">
        <v>7700000</v>
      </c>
      <c r="AE40" s="245">
        <v>53.2</v>
      </c>
      <c r="AF40" s="248">
        <v>11704000</v>
      </c>
    </row>
    <row r="41" spans="2:32" ht="16.5" thickBot="1">
      <c r="B41" s="10">
        <v>1</v>
      </c>
      <c r="C41" s="323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5"/>
      <c r="U41" s="7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9"/>
    </row>
    <row r="42" spans="2:32" ht="15.75" thickBot="1"/>
    <row r="43" spans="2:32" ht="16.5" customHeight="1" thickBot="1">
      <c r="C43" s="293" t="s">
        <v>14</v>
      </c>
      <c r="D43" s="294"/>
      <c r="E43" s="295"/>
      <c r="F43" s="296" t="s">
        <v>15</v>
      </c>
      <c r="G43" s="297"/>
      <c r="H43" s="298" t="s">
        <v>16</v>
      </c>
      <c r="I43" s="298"/>
      <c r="J43" s="299"/>
    </row>
  </sheetData>
  <mergeCells count="160">
    <mergeCell ref="B37:B40"/>
    <mergeCell ref="D39:E39"/>
    <mergeCell ref="H25:I25"/>
    <mergeCell ref="D27:E27"/>
    <mergeCell ref="AA17:AB17"/>
    <mergeCell ref="N27:O27"/>
    <mergeCell ref="N28:O28"/>
    <mergeCell ref="N37:O37"/>
    <mergeCell ref="AA25:AB25"/>
    <mergeCell ref="H26:I26"/>
    <mergeCell ref="H38:I38"/>
    <mergeCell ref="B13:B18"/>
    <mergeCell ref="D35:E35"/>
    <mergeCell ref="D36:E36"/>
    <mergeCell ref="H35:I35"/>
    <mergeCell ref="H36:I36"/>
    <mergeCell ref="N35:O35"/>
    <mergeCell ref="N36:O36"/>
    <mergeCell ref="AA35:AB35"/>
    <mergeCell ref="AA36:AB36"/>
    <mergeCell ref="AA16:AB16"/>
    <mergeCell ref="D17:E17"/>
    <mergeCell ref="D18:E18"/>
    <mergeCell ref="H39:I39"/>
    <mergeCell ref="C9:E10"/>
    <mergeCell ref="N9:O9"/>
    <mergeCell ref="N10:O10"/>
    <mergeCell ref="H9:I9"/>
    <mergeCell ref="H10:I10"/>
    <mergeCell ref="H17:I17"/>
    <mergeCell ref="H18:I18"/>
    <mergeCell ref="N17:O17"/>
    <mergeCell ref="N18:O18"/>
    <mergeCell ref="K11:L11"/>
    <mergeCell ref="F11:G11"/>
    <mergeCell ref="H14:I14"/>
    <mergeCell ref="P12:Q12"/>
    <mergeCell ref="AA15:AB15"/>
    <mergeCell ref="AA19:AB19"/>
    <mergeCell ref="AA20:AB20"/>
    <mergeCell ref="AA21:AB21"/>
    <mergeCell ref="AA22:AB22"/>
    <mergeCell ref="AA18:AB18"/>
    <mergeCell ref="AA37:AB37"/>
    <mergeCell ref="N38:O38"/>
    <mergeCell ref="N33:O33"/>
    <mergeCell ref="N16:O16"/>
    <mergeCell ref="AA38:AB38"/>
    <mergeCell ref="H40:I40"/>
    <mergeCell ref="H33:I34"/>
    <mergeCell ref="H30:I30"/>
    <mergeCell ref="H16:I16"/>
    <mergeCell ref="F12:G12"/>
    <mergeCell ref="H12:J12"/>
    <mergeCell ref="K12:L12"/>
    <mergeCell ref="M12:O12"/>
    <mergeCell ref="H23:I23"/>
    <mergeCell ref="H24:I24"/>
    <mergeCell ref="N23:O23"/>
    <mergeCell ref="N24:O24"/>
    <mergeCell ref="H22:I22"/>
    <mergeCell ref="N21:O21"/>
    <mergeCell ref="N22:O22"/>
    <mergeCell ref="H28:I28"/>
    <mergeCell ref="D26:E26"/>
    <mergeCell ref="AA32:AB32"/>
    <mergeCell ref="AA31:AB31"/>
    <mergeCell ref="AA30:AB30"/>
    <mergeCell ref="N31:O31"/>
    <mergeCell ref="N32:O32"/>
    <mergeCell ref="AA40:AB40"/>
    <mergeCell ref="AA39:AB39"/>
    <mergeCell ref="AA33:AB33"/>
    <mergeCell ref="AA34:AB34"/>
    <mergeCell ref="AA26:AB26"/>
    <mergeCell ref="AA29:AB29"/>
    <mergeCell ref="P39:Q39"/>
    <mergeCell ref="P40:Q40"/>
    <mergeCell ref="N30:O30"/>
    <mergeCell ref="D37:E37"/>
    <mergeCell ref="D38:E38"/>
    <mergeCell ref="H37:I37"/>
    <mergeCell ref="D28:E28"/>
    <mergeCell ref="H27:I27"/>
    <mergeCell ref="V29:W29"/>
    <mergeCell ref="N29:O29"/>
    <mergeCell ref="AA27:AB27"/>
    <mergeCell ref="AA28:AB28"/>
    <mergeCell ref="B33:B34"/>
    <mergeCell ref="N13:O13"/>
    <mergeCell ref="N14:O14"/>
    <mergeCell ref="B19:B22"/>
    <mergeCell ref="H13:I13"/>
    <mergeCell ref="N15:O15"/>
    <mergeCell ref="B25:B28"/>
    <mergeCell ref="D25:E25"/>
    <mergeCell ref="K31:L31"/>
    <mergeCell ref="K32:L32"/>
    <mergeCell ref="H31:I31"/>
    <mergeCell ref="N26:O26"/>
    <mergeCell ref="N25:O25"/>
    <mergeCell ref="D15:E15"/>
    <mergeCell ref="D16:E16"/>
    <mergeCell ref="D31:E31"/>
    <mergeCell ref="B29:B32"/>
    <mergeCell ref="D32:E32"/>
    <mergeCell ref="H32:I32"/>
    <mergeCell ref="D29:E29"/>
    <mergeCell ref="D30:E30"/>
    <mergeCell ref="N20:O20"/>
    <mergeCell ref="D23:E23"/>
    <mergeCell ref="D24:E24"/>
    <mergeCell ref="AE9:AF10"/>
    <mergeCell ref="V9:W10"/>
    <mergeCell ref="X9:Y10"/>
    <mergeCell ref="AC9:AD10"/>
    <mergeCell ref="Z9:AB10"/>
    <mergeCell ref="AA14:AB14"/>
    <mergeCell ref="H15:I15"/>
    <mergeCell ref="B1:Q1"/>
    <mergeCell ref="AA13:AB13"/>
    <mergeCell ref="V3:Y5"/>
    <mergeCell ref="B3:L8"/>
    <mergeCell ref="D13:E13"/>
    <mergeCell ref="D14:E14"/>
    <mergeCell ref="C11:E11"/>
    <mergeCell ref="V6:Y8"/>
    <mergeCell ref="R9:S10"/>
    <mergeCell ref="P11:Q11"/>
    <mergeCell ref="B2:O2"/>
    <mergeCell ref="S1:Y2"/>
    <mergeCell ref="M3:Q5"/>
    <mergeCell ref="M6:Q8"/>
    <mergeCell ref="R3:U5"/>
    <mergeCell ref="R6:U8"/>
    <mergeCell ref="B9:B10"/>
    <mergeCell ref="C43:E43"/>
    <mergeCell ref="F43:G43"/>
    <mergeCell ref="H43:J43"/>
    <mergeCell ref="D33:E33"/>
    <mergeCell ref="D34:E34"/>
    <mergeCell ref="P9:Q10"/>
    <mergeCell ref="M11:O11"/>
    <mergeCell ref="C12:E12"/>
    <mergeCell ref="D40:E40"/>
    <mergeCell ref="H29:I29"/>
    <mergeCell ref="M40:O40"/>
    <mergeCell ref="N34:O34"/>
    <mergeCell ref="M39:O39"/>
    <mergeCell ref="C41:T41"/>
    <mergeCell ref="H11:J11"/>
    <mergeCell ref="T9:U10"/>
    <mergeCell ref="D19:E19"/>
    <mergeCell ref="D20:E20"/>
    <mergeCell ref="H19:I19"/>
    <mergeCell ref="H20:I20"/>
    <mergeCell ref="N19:O19"/>
    <mergeCell ref="D21:E21"/>
    <mergeCell ref="D22:E22"/>
    <mergeCell ref="H21:I21"/>
  </mergeCells>
  <pageMargins left="0.70866141732283472" right="0.70866141732283472" top="0.74803149606299213" bottom="0.74803149606299213" header="0.31496062992125984" footer="0.31496062992125984"/>
  <pageSetup paperSize="9" scale="49" orientation="landscape" copies="6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5" right="0.75" top="1" bottom="1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Lider100</dc:creator>
  <cp:lastModifiedBy>PC-55</cp:lastModifiedBy>
  <cp:lastPrinted>2019-05-13T06:03:40Z</cp:lastPrinted>
  <dcterms:created xsi:type="dcterms:W3CDTF">2019-02-08T07:33:23Z</dcterms:created>
  <dcterms:modified xsi:type="dcterms:W3CDTF">2019-05-24T16:05:09Z</dcterms:modified>
</cp:coreProperties>
</file>